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<sst xmlns="http://schemas.openxmlformats.org/spreadsheetml/2006/main" count="1627" uniqueCount="1610">
  <si>
    <t>A09.05.132.000</t>
  </si>
  <si>
    <t>Исследование уровня фолликулостимулирующего гормона в сыворотке крови</t>
  </si>
  <si>
    <t>A09.05.078.001</t>
  </si>
  <si>
    <t>Исследование уровня свободного тестостерона в крови</t>
  </si>
  <si>
    <t>A09.05.069.000</t>
  </si>
  <si>
    <t>Исследование уровня альдостерона в крови</t>
  </si>
  <si>
    <t>A09.28.029.000</t>
  </si>
  <si>
    <t>Исследование мочи на хорионический гонадотропин</t>
  </si>
  <si>
    <t>A09.05.225.000</t>
  </si>
  <si>
    <t>Исследование уровня антимюллерова гормона в крови</t>
  </si>
  <si>
    <t>А12.05.110</t>
  </si>
  <si>
    <t>Определение трофобластического гликопротеина</t>
  </si>
  <si>
    <t>06.017</t>
  </si>
  <si>
    <t>ОНКОМАРКЕРЫ</t>
  </si>
  <si>
    <t>A09.05.089.000</t>
  </si>
  <si>
    <t>Исследование уровня альфа-фетопротеина в сыворотке крови</t>
  </si>
  <si>
    <t>A09.05.199.006</t>
  </si>
  <si>
    <t>Исследование уровня HE 4 (эпидидимального секреторного белока) в крови</t>
  </si>
  <si>
    <t>A09.05.201.000</t>
  </si>
  <si>
    <t>Исследование уровня антигена аденогенных раков CA 19-9 в крови</t>
  </si>
  <si>
    <t>А09.05.231</t>
  </si>
  <si>
    <t>Исследование уровня опухолеассоциированного маркёра СА 15-3 в крови</t>
  </si>
  <si>
    <t>A09.05.130.001</t>
  </si>
  <si>
    <t>Исследование уровня простатспецифического антигена свободного в крови</t>
  </si>
  <si>
    <t>В03.027.020.001</t>
  </si>
  <si>
    <t>Комплекс исследований для диагностики  новообразований предстательной железы (тест PHI - индекс здоровья простаты)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</si>
  <si>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</si>
  <si>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</si>
  <si>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ДИАГНОСТИКА ИНФЕКЦИЙ</t>
  </si>
  <si>
    <t>06.017.001</t>
  </si>
  <si>
    <t>Эпштейн-Барр вирус</t>
  </si>
  <si>
    <t>44074000</t>
  </si>
  <si>
    <t>A26.06.028.000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</si>
  <si>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</si>
  <si>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</si>
  <si>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</si>
  <si>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A26.06.031.000</t>
  </si>
  <si>
    <t>Определение антител класса G (IgG) к ядерному антигену (NA) вируса Эпштейна-Барр (Epstein-Barr virus) в крови</t>
  </si>
  <si>
    <t>06.017.002</t>
  </si>
  <si>
    <t>ХЛАМИДИИ</t>
  </si>
  <si>
    <t>44076300</t>
  </si>
  <si>
    <t>A26.06.018.005</t>
  </si>
  <si>
    <t>Определение антител к Chlamidia trachomatis в крови cHSP60-lg G</t>
  </si>
  <si>
    <t xml:space="preserve">44076310 </t>
  </si>
  <si>
    <t>A26.06.018.004</t>
  </si>
  <si>
    <t>Определение антител к Chlamidia trachomatis в крови MOMP+pgp3-lg G</t>
  </si>
  <si>
    <t>А26.06.016</t>
  </si>
  <si>
    <t>Определение антител классов  М, G (IgM, IgG) к хламидии пневмонии (Chlamydia pheumoniae) в крови</t>
  </si>
  <si>
    <t>06.017.003</t>
  </si>
  <si>
    <t>ВИЧ</t>
  </si>
  <si>
    <t>06.017.004</t>
  </si>
  <si>
    <t>СИФИЛИС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</si>
  <si>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</si>
  <si>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A26.06.082.001</t>
  </si>
  <si>
    <t xml:space="preserve">Определение антител IgG к бледной трепонеме (anti-Treponema pallidum IgG) </t>
  </si>
  <si>
    <t>06.017.005</t>
  </si>
  <si>
    <t>Цитомегаловирус</t>
  </si>
  <si>
    <t>06.017.006</t>
  </si>
  <si>
    <t>Токсоплазма</t>
  </si>
  <si>
    <t>06.017.007</t>
  </si>
  <si>
    <t>Герпес</t>
  </si>
  <si>
    <t>06.017.008</t>
  </si>
  <si>
    <t>Лямблия</t>
  </si>
  <si>
    <t>06.017.009</t>
  </si>
  <si>
    <t>ГЕПАТИТЫ</t>
  </si>
  <si>
    <t>44077000</t>
  </si>
  <si>
    <t>A26.06.041.003</t>
  </si>
  <si>
    <t>Маркеры гепатита В и С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</si>
  <si>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</si>
  <si>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</si>
  <si>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</si>
  <si>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</si>
  <si>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</si>
  <si>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</si>
  <si>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06.017.010</t>
  </si>
  <si>
    <t>Хеликобактер</t>
  </si>
  <si>
    <t>06.017.011</t>
  </si>
  <si>
    <t>Столбнячный анатотоксин</t>
  </si>
  <si>
    <t>А26.06.105</t>
  </si>
  <si>
    <t>Определение антител к Clostridium tetani в крови</t>
  </si>
  <si>
    <t>06.017.012</t>
  </si>
  <si>
    <t>Диагностика псевдотуберкулеза и иерсиниоза</t>
  </si>
  <si>
    <t>43509000</t>
  </si>
  <si>
    <t>А26.06.086</t>
  </si>
  <si>
    <t>Определение антител к сероварам иерсинии энтероколитика (Yersinia enterocolitica) в крови</t>
  </si>
  <si>
    <t>06.017.013</t>
  </si>
  <si>
    <t>Диагностика бруцеллеза</t>
  </si>
  <si>
    <t>43543000</t>
  </si>
  <si>
    <t>A26.06.012.001</t>
  </si>
  <si>
    <t>Определение антител к бруцеллам (Brucella spp.) в реакции агглютинации Хеддльсона</t>
  </si>
  <si>
    <t>Выполнение новокаиновой блокады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</si>
  <si>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</si>
  <si>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</si>
  <si>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</si>
  <si>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</si>
  <si>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</si>
  <si>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</si>
  <si>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</si>
  <si>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ЭХО-склеротерапия вен нижних конечностей</t>
  </si>
  <si>
    <t>A22.12.003.002</t>
  </si>
  <si>
    <t>Эндовенозная лазерная коагуляция (эвлк) с кроссэктомией</t>
  </si>
  <si>
    <t>A22.12.003.003</t>
  </si>
  <si>
    <t>Эндовенозная лазерная коагуляция (эвлк) расширенная</t>
  </si>
  <si>
    <t>B01.003.004.001</t>
  </si>
  <si>
    <t>Местная анестезия</t>
  </si>
  <si>
    <t>67510000</t>
  </si>
  <si>
    <t>А16.20.090.001</t>
  </si>
  <si>
    <t xml:space="preserve">Снятие швов </t>
  </si>
  <si>
    <t>А15.03.003.003</t>
  </si>
  <si>
    <t>Снятие иммобилизации</t>
  </si>
  <si>
    <t>A16.01.001.000</t>
  </si>
  <si>
    <t>Удаление поверхностно расположенного инородного тела</t>
  </si>
  <si>
    <t>A16.01.017.001</t>
  </si>
  <si>
    <t>Удаление доброкачественных новообразований кожи методом электрокоагуляции</t>
  </si>
  <si>
    <t>Удаление доброкачественных новообразований кожи  большой площади методом электрокоагуляции</t>
  </si>
  <si>
    <t>Иссечение поражения подкожно-жировой клетчатки методом электрокоагуляции</t>
  </si>
  <si>
    <t>A16.01.018.000</t>
  </si>
  <si>
    <t xml:space="preserve">Удаление доброкачественных новообразований подкожно-жировой клетчатки </t>
  </si>
  <si>
    <t>A16.19.012.000</t>
  </si>
  <si>
    <t>Дренирование абсцесса прямой кишки</t>
  </si>
  <si>
    <t>A11.28.007.000</t>
  </si>
  <si>
    <t>Катетеризация мочевого пузыря</t>
  </si>
  <si>
    <t>A16.19.013.000</t>
  </si>
  <si>
    <t>Удаление геморроидальных узлов</t>
  </si>
  <si>
    <t>A16.21.013.000</t>
  </si>
  <si>
    <t>Обрезание крайней плоти</t>
  </si>
  <si>
    <t>11.017.001</t>
  </si>
  <si>
    <t xml:space="preserve"> Дерматовенерология</t>
  </si>
  <si>
    <t>А02.01.006</t>
  </si>
  <si>
    <t>Люминесцентная диагностика (осмотр под лампой Вуда)</t>
  </si>
  <si>
    <t>11.038</t>
  </si>
  <si>
    <t>Процедурный кабинет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</si>
  <si>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</si>
  <si>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</si>
  <si>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</si>
  <si>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</si>
  <si>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A11.05.001.000</t>
  </si>
  <si>
    <t>Взятие крови из пальца</t>
  </si>
  <si>
    <t>A11.12.009.000</t>
  </si>
  <si>
    <t>Взятие крови из периферической вены</t>
  </si>
  <si>
    <t>А11.12.003.001</t>
  </si>
  <si>
    <t>Непрерывное внутривенное введение лекарственных препаратов</t>
  </si>
  <si>
    <t>B04.014.004.000</t>
  </si>
  <si>
    <t>Взятие анализа на иммуннодефицит</t>
  </si>
  <si>
    <t>A11.04.004.000</t>
  </si>
  <si>
    <t>Внутрисуставное введение лекарственных препаратов (без стоимости медикаментов)</t>
  </si>
  <si>
    <t xml:space="preserve">Вакцинация </t>
  </si>
  <si>
    <t>03</t>
  </si>
  <si>
    <t>Эндоскопические исследования</t>
  </si>
  <si>
    <t>A03.16.001.000</t>
  </si>
  <si>
    <t>Эзофагогастродуоденоскопия</t>
  </si>
  <si>
    <t>А03.19.004</t>
  </si>
  <si>
    <t>Ректосигмоидоскопия</t>
  </si>
  <si>
    <t>01</t>
  </si>
  <si>
    <t xml:space="preserve">Ультразвуковое исследования  </t>
  </si>
  <si>
    <t>A04.10.002.006</t>
  </si>
  <si>
    <t>Эхокардиография с цветным допплеровским картированием</t>
  </si>
  <si>
    <t>А04.10.002.007</t>
  </si>
  <si>
    <t>Эхокардиография, Стресс ЭхоКГ</t>
  </si>
  <si>
    <t>A04.10.002.001</t>
  </si>
  <si>
    <t>Эхокардиография чрезпищеводная</t>
  </si>
  <si>
    <t>A04.14.001.000</t>
  </si>
  <si>
    <t>Ультразвуковое исследование печени</t>
  </si>
  <si>
    <t>A04.14.002.000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</si>
  <si>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</si>
  <si>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</si>
  <si>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</si>
  <si>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A04.14.001.001</t>
  </si>
  <si>
    <t>Ультразвуковое исследование печени интраоперационное</t>
  </si>
  <si>
    <t>A04.14.001.004</t>
  </si>
  <si>
    <t>Ультразвуковое исследование гепатобиллиарной зоны с функциональными пробами</t>
  </si>
  <si>
    <t>A04.15.001.000</t>
  </si>
  <si>
    <t>Ультразвуковое исследование поджелудочной железы</t>
  </si>
  <si>
    <t>A04.06.001.000</t>
  </si>
  <si>
    <t>Ультразвуковое исследование селезенки</t>
  </si>
  <si>
    <t>A04.16.001.000</t>
  </si>
  <si>
    <t>Ультразвуковое исследование органов брюшной полости (комплексное)</t>
  </si>
  <si>
    <t>A04.16.001.001</t>
  </si>
  <si>
    <t>Ультразвуковое исследование органов брюшной полости (комплексное) с контраст-усилением</t>
  </si>
  <si>
    <t>A04.16.001.003</t>
  </si>
  <si>
    <t xml:space="preserve">Ультразвуковое исследование органов брюшной полости  (комплексное) гепатологическим пациентам (УЗИ ОБП, СЭГ печени, оценка кровотока воротной вены) </t>
  </si>
  <si>
    <t>A04.30.003.001</t>
  </si>
  <si>
    <t xml:space="preserve">Ультразвуковое исследование  забрюшинных лимфатических узлов </t>
  </si>
  <si>
    <t>A04.10.002.005</t>
  </si>
  <si>
    <t>Ультразвуковое исследование сердца  контраст-усиленное</t>
  </si>
  <si>
    <t>A04.30.004.000</t>
  </si>
  <si>
    <t>Ультразвуковое определение жидкости в брюшной полости</t>
  </si>
  <si>
    <t>A04.28.001.000</t>
  </si>
  <si>
    <t>Ультразвуковое исследование почек и надпочечников</t>
  </si>
  <si>
    <t>A04.28.002.001</t>
  </si>
  <si>
    <t xml:space="preserve">Ультразвуковое исследование почек </t>
  </si>
  <si>
    <t>A04.28.002.000</t>
  </si>
  <si>
    <t>Ультразвуковое исследование мочевыводящих путей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</si>
  <si>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</si>
  <si>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</si>
  <si>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А04.28.002.005</t>
  </si>
  <si>
    <t>Ультразвуковое исследование мочевого пузыря с определением остаточной мочи</t>
  </si>
  <si>
    <t>A04.21.001.000</t>
  </si>
  <si>
    <t>Ультразвуковое исследование предстательной железы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</si>
  <si>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</si>
  <si>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</si>
  <si>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</si>
  <si>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</si>
  <si>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A04.03.003.000</t>
  </si>
  <si>
    <t>Ультразвуковая денситометрия</t>
  </si>
  <si>
    <t>A04.28.002.005</t>
  </si>
  <si>
    <t>Ультразвуковое исследование органов мочеполовой системы комплексное</t>
  </si>
  <si>
    <t>Ультразвуковое исследование органов мочеполовой системы комплексное "Мужское здоровье"</t>
  </si>
  <si>
    <t>A04.28.003.000</t>
  </si>
  <si>
    <t>Ультразвуковое исследование органов мошонки</t>
  </si>
  <si>
    <t>Ультразвуковое исследование уретры</t>
  </si>
  <si>
    <t>A04.21.002.000</t>
  </si>
  <si>
    <t>Ультразвуковое исследование сосудов полового члена</t>
  </si>
  <si>
    <t>А04.21.002.001</t>
  </si>
  <si>
    <t>Допплерография сосудов полового члена с лекарственными препаратами</t>
  </si>
  <si>
    <t>A04.28.003.001</t>
  </si>
  <si>
    <t>Ультразвуковое исследование органов мошонки с оценкой тестикулярной гемодинимики</t>
  </si>
  <si>
    <t>A04.28.002.006</t>
  </si>
  <si>
    <t xml:space="preserve">Трансректальное,  трансвагинальное  или трансуретральное ультразвуковое исследование мочевого пузыря. </t>
  </si>
  <si>
    <t>A04.30.001.000</t>
  </si>
  <si>
    <t>Ультразвуковое исследование плода</t>
  </si>
  <si>
    <t>A04.30.001.001</t>
  </si>
  <si>
    <t>Ультразвуковое исследование плода с 12 по 40 недели</t>
  </si>
  <si>
    <t>A04.20.001.000</t>
  </si>
  <si>
    <t>Ультразвуковое исследование матки и придатков трансабдоминальное</t>
  </si>
  <si>
    <t>А04.30.010.002</t>
  </si>
  <si>
    <t>Ультразвуковое гинекологическое исследование  (комплексное) "Женское здоровье"</t>
  </si>
  <si>
    <t>Ультразвуковое гинекологическое исследование  (комплексное)</t>
  </si>
  <si>
    <t>А04.30.010.000</t>
  </si>
  <si>
    <t>Ультразвуковое исследование органов малого таза (комплексное)</t>
  </si>
  <si>
    <t>А04.30.010.001</t>
  </si>
  <si>
    <t>Ультразвуковое исследование органов малого таза (комплексное)  гинекологическое, молочных желез</t>
  </si>
  <si>
    <t>А04.30.010.003</t>
  </si>
  <si>
    <t>Ультразвуковое исследование органов малого таза (комплексное)  урологическое</t>
  </si>
  <si>
    <t>A04.20.001.001</t>
  </si>
  <si>
    <t>Ультразвуковое исследование матки и придатков трансвагинальное</t>
  </si>
  <si>
    <t>А04.20.001.002</t>
  </si>
  <si>
    <t>Ультразвуковое исследование матки и придатков трансректальное</t>
  </si>
  <si>
    <t>А04.20.003.000</t>
  </si>
  <si>
    <t>Ультразвуковое исследование фолликулогенеза</t>
  </si>
  <si>
    <t>A04.0.001.005</t>
  </si>
  <si>
    <t xml:space="preserve">Ультразвуковое исследование  маточно-плацентарного кровотока </t>
  </si>
  <si>
    <t>А04.20.002.002</t>
  </si>
  <si>
    <t>Ультразвуковое исследование молочных желез с допплеровским исследованием</t>
  </si>
  <si>
    <t>A04.22.001.002</t>
  </si>
  <si>
    <t xml:space="preserve">Ультразвуковое исследование щитовидной железы и паращитовидных желез с цветным  допплеровским   картированием сосудов </t>
  </si>
  <si>
    <t>A04.26.002.000</t>
  </si>
  <si>
    <t>Ультразвуковое исследование глазного яблока</t>
  </si>
  <si>
    <t>A04.26.005.000</t>
  </si>
  <si>
    <t>Ультразвуковая допплерография сосудов орбиты и глазного яблока</t>
  </si>
  <si>
    <t>A04.26.007.001</t>
  </si>
  <si>
    <t>Ультразвуковое сканирование переднего отдела глаза</t>
  </si>
  <si>
    <t>A04.01.001.000</t>
  </si>
  <si>
    <t>Ультразвуковое исследование мягких тканей (одна анатомическая зона)</t>
  </si>
  <si>
    <t>A04.07.002.000</t>
  </si>
  <si>
    <t>Ультразвуковое исследование слюнных желез</t>
  </si>
  <si>
    <t>A04.06.002.000</t>
  </si>
  <si>
    <t>Ультразвуковое исследование лимфатических узлов (одна анатомическая зона)</t>
  </si>
  <si>
    <t>А 04.06.002.001</t>
  </si>
  <si>
    <t xml:space="preserve">Ультразвуковое исследование  поверхностно расположенных лимфоузлов   всех регионов </t>
  </si>
  <si>
    <t>A04.11.001.000</t>
  </si>
  <si>
    <t>Ультразвуковое исследование средостения</t>
  </si>
  <si>
    <t>A04.09.001.000</t>
  </si>
  <si>
    <t>Ультразвуковое исследование плевральной полости</t>
  </si>
  <si>
    <t>A04.23.001.000</t>
  </si>
  <si>
    <t>Нейросонография</t>
  </si>
  <si>
    <t>A04.21.001.003</t>
  </si>
  <si>
    <t>Ультразвуковое исследование паховых грыж</t>
  </si>
  <si>
    <t>A04.04.001.000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</si>
  <si>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</si>
  <si>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</si>
  <si>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</si>
  <si>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A04.04.001.002</t>
  </si>
  <si>
    <t>Ультразвуковое исследование сустава (один коленный, один локтевой)</t>
  </si>
  <si>
    <t>А04.04.002</t>
  </si>
  <si>
    <t>Ультразвуковое исследование сухожилий</t>
  </si>
  <si>
    <t>Ультразвуковая  гистеросальпингография (с новокаином)</t>
  </si>
  <si>
    <t>А11.30.024.001</t>
  </si>
  <si>
    <t>Пункция мягких тканей под контролем ультразвукового исследования</t>
  </si>
  <si>
    <t>A11.22.002.000</t>
  </si>
  <si>
    <t>Пункция щитовидной или паращитовидной железы</t>
  </si>
  <si>
    <t>A11.22.002.001</t>
  </si>
  <si>
    <t xml:space="preserve">Пункция щитовидной или паращитовидной железы под контролем ультразвукового исследования, лечебно-диагностическая </t>
  </si>
  <si>
    <t>А11.20.010.003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</si>
  <si>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</si>
  <si>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</si>
  <si>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Пункция  лечебно-диагностическая кист молочной железы  под  контролем ультразвукового исследования</t>
  </si>
  <si>
    <t>А11.30.023.001</t>
  </si>
  <si>
    <t>Пункция и аспирация из кист забрюшного пространства под контролем ультразвукового исследования</t>
  </si>
  <si>
    <t>А04.30.009</t>
  </si>
  <si>
    <t>Ультразвуковая навигация для проведения малоинвазивной манипуляции</t>
  </si>
  <si>
    <t>Медицинская комиссия для работников частных охранных предприятий (пр.1252н) (ХТИ включительно)</t>
  </si>
  <si>
    <t>A04.12.005.022</t>
  </si>
  <si>
    <t>Трансректальное исследование предстательной железы с ультразвуковой ангиографией</t>
  </si>
  <si>
    <t>А04.12.001.006</t>
  </si>
  <si>
    <t xml:space="preserve">Ультразвуковая допплерография транскраниальная артерий </t>
  </si>
  <si>
    <t>А04.12.001.009</t>
  </si>
  <si>
    <t xml:space="preserve">Ультразвуковая допплерография экстракраниальная артерий </t>
  </si>
  <si>
    <t>A04.12.005.009</t>
  </si>
  <si>
    <t>Триплексное сканирование брахиоцефальных сосудов</t>
  </si>
  <si>
    <t>А04.12.005.008</t>
  </si>
  <si>
    <t>Триплексное сканирование брахиоцефальных артерий, лучевых артерий с проведением ротационных проб</t>
  </si>
  <si>
    <t>А04.12.005.009</t>
  </si>
  <si>
    <t xml:space="preserve">Триплексное сканирование артериальной системы верхних конечностей </t>
  </si>
  <si>
    <t>А04.12.006.003</t>
  </si>
  <si>
    <t xml:space="preserve">Триплексное сканирование артериальной системы нижних конечностей </t>
  </si>
  <si>
    <t>A04.12.006.005</t>
  </si>
  <si>
    <t xml:space="preserve">Скриниговое ультразвуковое исследование артерий нижних конечностей </t>
  </si>
  <si>
    <t>A04.12.006.004</t>
  </si>
  <si>
    <t xml:space="preserve">Триплексное сканирование вен  нижних конечностей </t>
  </si>
  <si>
    <t>А04.12.015.001</t>
  </si>
  <si>
    <t>Триплексное сканирование нижней полой вены, подвздошных вен и вен нижних конечностей (комплексное)</t>
  </si>
  <si>
    <t>A04.12.015.000</t>
  </si>
  <si>
    <t>Триплексное сканирование вен</t>
  </si>
  <si>
    <t>A04.12.001.010</t>
  </si>
  <si>
    <t xml:space="preserve">Триплексное сканирование артериальной системы почек </t>
  </si>
  <si>
    <t>A04.12.001.011</t>
  </si>
  <si>
    <t xml:space="preserve">Триплексное сканирование венозной системы почек </t>
  </si>
  <si>
    <t>A04.12.001.012</t>
  </si>
  <si>
    <t xml:space="preserve">Триплексное сканирование абдоминальной аорты и  ее ветвей </t>
  </si>
  <si>
    <t>A04.12.008.000</t>
  </si>
  <si>
    <t>Трилексное сканирование сосудов мошонки и полового члена</t>
  </si>
  <si>
    <t>А04.12.003.003</t>
  </si>
  <si>
    <t>Трилексное сканирование брюшной аорты и ее висцеральных ветвей</t>
  </si>
  <si>
    <t>04</t>
  </si>
  <si>
    <t>Функциональная диагностика</t>
  </si>
  <si>
    <t>В01.056.001</t>
  </si>
  <si>
    <t>Осмотр (консультация) врача функциональной диагностики</t>
  </si>
  <si>
    <t>А05.10.006.000</t>
  </si>
  <si>
    <t>Регистрация электрокардиограммы</t>
  </si>
  <si>
    <t>А02.12.002.001</t>
  </si>
  <si>
    <t>Суточное мониторирование артериального давления</t>
  </si>
  <si>
    <t>А05.10.008</t>
  </si>
  <si>
    <t>Холтеровское мониторирование сердечного ритма</t>
  </si>
  <si>
    <t>A05.10.004.000</t>
  </si>
  <si>
    <t>Расшифровка, описание и интерпретация электрокардиографических данных</t>
  </si>
  <si>
    <t>A05.12.001.000</t>
  </si>
  <si>
    <t>Реовазография</t>
  </si>
  <si>
    <t>A05.23.001.000</t>
  </si>
  <si>
    <t>Электроэнцефалография</t>
  </si>
  <si>
    <t>A05.23.002.000</t>
  </si>
  <si>
    <t>Реоэнцефалография</t>
  </si>
  <si>
    <t>А12.09.002.002</t>
  </si>
  <si>
    <t>Исследование дыхательных объемов при провокации физической нагрузкой</t>
  </si>
  <si>
    <t>09</t>
  </si>
  <si>
    <t xml:space="preserve">Рентгенологические исследования </t>
  </si>
  <si>
    <t>A06.09.006.006</t>
  </si>
  <si>
    <t xml:space="preserve">Флюорография цифровая придаточных пазух носа </t>
  </si>
  <si>
    <t>A06.09.006.007</t>
  </si>
  <si>
    <t>Флюорография шейного отдела</t>
  </si>
  <si>
    <t>A06.09.006.008</t>
  </si>
  <si>
    <t>Флюорография шейного отдела позвоночника с функциональными пробами</t>
  </si>
  <si>
    <t>A06.09.006.009</t>
  </si>
  <si>
    <t>Флюорография органов грудного отдела позвоночника в 2-х проекциях</t>
  </si>
  <si>
    <t>A06.09.006.010</t>
  </si>
  <si>
    <t>Флюорография верхних конечностей</t>
  </si>
  <si>
    <t>09.001</t>
  </si>
  <si>
    <t>Рентгенологические исследования органов грудной клетки</t>
  </si>
  <si>
    <t>A06.09.001.000</t>
  </si>
  <si>
    <t>Рентгеноскопия легких</t>
  </si>
  <si>
    <t>A06.09.007.000</t>
  </si>
  <si>
    <t>Рентгенография легких</t>
  </si>
  <si>
    <t>A06.09.007.002</t>
  </si>
  <si>
    <t xml:space="preserve">Рентгенография легких в двух проекциях </t>
  </si>
  <si>
    <t>A06.09.006.000</t>
  </si>
  <si>
    <t>Флюорография легких (профилактическая)</t>
  </si>
  <si>
    <t>A06.09.006.001</t>
  </si>
  <si>
    <t>Флюорография легких цифровая</t>
  </si>
  <si>
    <t>A06.09.006.003</t>
  </si>
  <si>
    <t>Флюорография легких цифровая в 2 проекциях</t>
  </si>
  <si>
    <t>A06.09.006.004</t>
  </si>
  <si>
    <t xml:space="preserve">Флюорография грудной клетки в боковой проекции </t>
  </si>
  <si>
    <t>A06.09.006.005</t>
  </si>
  <si>
    <t>Флюорография профилактическая грудной клетки на выезде</t>
  </si>
  <si>
    <t>A06.30.002.000</t>
  </si>
  <si>
    <t>Описание и интерпретация рентгенографических изображений</t>
  </si>
  <si>
    <t>A06.16.005.000</t>
  </si>
  <si>
    <t>Рентгенография кардиально-пищеводного соединения</t>
  </si>
  <si>
    <t>09.002</t>
  </si>
  <si>
    <t>Рентгенологические исследования органов брюшной полости</t>
  </si>
  <si>
    <t>A06.30.004.000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</si>
  <si>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</si>
  <si>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</si>
  <si>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</si>
  <si>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</si>
  <si>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</si>
  <si>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A06.16.009.000</t>
  </si>
  <si>
    <t>Рентгенография желудочно-кишечная</t>
  </si>
  <si>
    <t>A06.16.001.000</t>
  </si>
  <si>
    <t>Рентгенография пищевода</t>
  </si>
  <si>
    <t>A06.16.001.001</t>
  </si>
  <si>
    <t>Рентгеноскопия пищевода</t>
  </si>
  <si>
    <t>A06.16.008.000</t>
  </si>
  <si>
    <t>Рентгенография желудка и двенадцатиперстной кишки, с двойным контрастированием</t>
  </si>
  <si>
    <t>A06.17.003.000</t>
  </si>
  <si>
    <t>Рентгенография тонкой кишки с контрастированием</t>
  </si>
  <si>
    <t>A06.19.002.000</t>
  </si>
  <si>
    <t>Рентгенография прямой кишки и ободочной кишки, двойное контрастирование</t>
  </si>
  <si>
    <t>A06.17.002.000</t>
  </si>
  <si>
    <t>Рентгеноконтроль прохождения контраста по желудку, тонкой и ободочной кишке</t>
  </si>
  <si>
    <t>A06.18.002.000</t>
  </si>
  <si>
    <t>Рентгеноконтроль прохождения контраста по толстому кишечнику</t>
  </si>
  <si>
    <t>A06.18.001.000</t>
  </si>
  <si>
    <t>Ирригоскопия</t>
  </si>
  <si>
    <t>A06.18.003.000</t>
  </si>
  <si>
    <t>Ирригография</t>
  </si>
  <si>
    <t>А06.14.007.002</t>
  </si>
  <si>
    <t>Чрезфистульная холангиохолецистография с контрастом</t>
  </si>
  <si>
    <t>A06.14.003.000</t>
  </si>
  <si>
    <t>Операционная и послеоперационная холангиография</t>
  </si>
  <si>
    <t>А06.14.003.001</t>
  </si>
  <si>
    <t>Операционная или послеоперационная холангиография (с контрастом)</t>
  </si>
  <si>
    <t>A06.18.001.001</t>
  </si>
  <si>
    <t>Ирригоскопия c дефекографией</t>
  </si>
  <si>
    <t>09.003</t>
  </si>
  <si>
    <t>Рентгенологические исследования, применяемые в урологии и гинекологии</t>
  </si>
  <si>
    <t>A06.28.001.000</t>
  </si>
  <si>
    <t>Рентгенография почек и мочевыводящих путей</t>
  </si>
  <si>
    <t>A06.28.002.000</t>
  </si>
  <si>
    <t>Внутривенная урография</t>
  </si>
  <si>
    <t>A06.28.002.001</t>
  </si>
  <si>
    <t>Внутривенная урография расширенная</t>
  </si>
  <si>
    <t>A06.28.007.000</t>
  </si>
  <si>
    <t>Цистография</t>
  </si>
  <si>
    <t>A06.28.011.000</t>
  </si>
  <si>
    <t>Уретрография восходящая</t>
  </si>
  <si>
    <t>A06.28.008.000</t>
  </si>
  <si>
    <t>Уретероцистография</t>
  </si>
  <si>
    <t>A06.12.013.000</t>
  </si>
  <si>
    <t>Артериография тазовых органов</t>
  </si>
  <si>
    <t>A06.28.012.000</t>
  </si>
  <si>
    <t>Антеградная пиелоуретерография</t>
  </si>
  <si>
    <t>A06.28.003.000</t>
  </si>
  <si>
    <t>Ретроградная пиелография</t>
  </si>
  <si>
    <t>A06.28.013.000</t>
  </si>
  <si>
    <t>Обзорная урография (рентгенография мочевыделительной системы)</t>
  </si>
  <si>
    <t>A06.28.010.000</t>
  </si>
  <si>
    <t>Микционная цистоуретрография</t>
  </si>
  <si>
    <t>А06.14.007.000</t>
  </si>
  <si>
    <t>Ретроградная холангиопанкреатография (РХПГ)</t>
  </si>
  <si>
    <t>09.004</t>
  </si>
  <si>
    <t>Рентгенологические исследования молочных желез</t>
  </si>
  <si>
    <t>A06.20.004.000</t>
  </si>
  <si>
    <t>Маммография</t>
  </si>
  <si>
    <t>A06.20.004.008</t>
  </si>
  <si>
    <t xml:space="preserve">Маммография в 2 проекциях </t>
  </si>
  <si>
    <t>А06.20.004.009</t>
  </si>
  <si>
    <t>Двойное контрастирование протоков молочной железы</t>
  </si>
  <si>
    <t>09.005</t>
  </si>
  <si>
    <t>Рентгенологические исследования костно-суставной системы</t>
  </si>
  <si>
    <t>А06.30.008.001</t>
  </si>
  <si>
    <t>Рентгеноэндоскопическая установка стентов</t>
  </si>
  <si>
    <t>A06.03.060.000</t>
  </si>
  <si>
    <t>Рентгенография черепа в прямой проекции</t>
  </si>
  <si>
    <t>A06.03.005.000</t>
  </si>
  <si>
    <t>Рентгенография всего черепа, в одной или более проекциях</t>
  </si>
  <si>
    <t>A06.03.003.000</t>
  </si>
  <si>
    <t>Рентгенография основания черепа</t>
  </si>
  <si>
    <t>A06.03.001.000</t>
  </si>
  <si>
    <t>Рентгенография черепа тангенциальная</t>
  </si>
  <si>
    <t>A06.03.008.000</t>
  </si>
  <si>
    <t>Рентгенография сочленения затылочной кости и первого шейного позвонка</t>
  </si>
  <si>
    <t>A06.08.003.000</t>
  </si>
  <si>
    <t>Рентгенография придаточных пазух носа</t>
  </si>
  <si>
    <t>A06.07.009.000</t>
  </si>
  <si>
    <t>Рентгенография нижней челюсти в боковой проекции</t>
  </si>
  <si>
    <t>A06.03.056.000</t>
  </si>
  <si>
    <t>Рентгенография костей лицевого скелета</t>
  </si>
  <si>
    <t>A06.25.002.000</t>
  </si>
  <si>
    <t>Рентгенография височной кости</t>
  </si>
  <si>
    <t>A06.04.001.000</t>
  </si>
  <si>
    <t>Рентгенография височно-нижнечелюстного сустава</t>
  </si>
  <si>
    <t>А06.03.001.001</t>
  </si>
  <si>
    <t>Рентгенография турецкого седла</t>
  </si>
  <si>
    <t>A06.03.057.000</t>
  </si>
  <si>
    <t>Рентгенография пораженной части костного скелета</t>
  </si>
  <si>
    <t>A06.03.057.001</t>
  </si>
  <si>
    <t>Рентгенография пораженной части костного скелета в 2 проекциях</t>
  </si>
  <si>
    <t>A06.03.042.000</t>
  </si>
  <si>
    <t>Рентгенография головки и шейки бедренной кости</t>
  </si>
  <si>
    <t>A06.04.003.000</t>
  </si>
  <si>
    <t>Рентгенография локтевого сустава</t>
  </si>
  <si>
    <t>A06.03.025.000</t>
  </si>
  <si>
    <t>Рентгенография плеча</t>
  </si>
  <si>
    <t>A06.04.011.000</t>
  </si>
  <si>
    <t>A26.06.036.000</t>
  </si>
  <si>
    <t>Определение антигена (HbsAg) вируса гепатита В (Hepatitis В virus) в крови</t>
  </si>
  <si>
    <t>A26.06.041.004</t>
  </si>
  <si>
    <t>Определение антител классов М, G (IgM, IgG) к вирусу гепатита С (Hepatitis С virus) в крови</t>
  </si>
  <si>
    <t>Рентгенография тазобедренного сустава</t>
  </si>
  <si>
    <t>A06.03.033.000</t>
  </si>
  <si>
    <t>Рентгенография фаланг пальцев кисти</t>
  </si>
  <si>
    <t>A06.03.034.000</t>
  </si>
  <si>
    <t>Рентгенография пальцев фаланговых костей кисти</t>
  </si>
  <si>
    <t>A06.03.054.000</t>
  </si>
  <si>
    <t>Рентгенография фаланг пальцев ноги</t>
  </si>
  <si>
    <t>A06.03.050.000</t>
  </si>
  <si>
    <t>Рентгенография пяточной кости</t>
  </si>
  <si>
    <t>A06.04.012.000</t>
  </si>
  <si>
    <t>Рентгенография голеностопного сустава</t>
  </si>
  <si>
    <t>A06.03.029.000</t>
  </si>
  <si>
    <t>Рентгенография локтевой кости и лучевой кости</t>
  </si>
  <si>
    <t>A06.03.045.000</t>
  </si>
  <si>
    <t>Рентгенография надколенника</t>
  </si>
  <si>
    <t>A06.04.005.000</t>
  </si>
  <si>
    <t>Рентгенография коленного сустава</t>
  </si>
  <si>
    <t>A06.03.026.000</t>
  </si>
  <si>
    <t>Рентгенография лопатки</t>
  </si>
  <si>
    <t>A06.03.022.000</t>
  </si>
  <si>
    <t>Рентгенография ключицы</t>
  </si>
  <si>
    <t>A06.03.023.000</t>
  </si>
  <si>
    <t>Рентгенография ребра(ер)</t>
  </si>
  <si>
    <t>A06.03.024.000</t>
  </si>
  <si>
    <t>Рентгенография грудины</t>
  </si>
  <si>
    <t>A06.23.003.000</t>
  </si>
  <si>
    <t>Пневмомиелография</t>
  </si>
  <si>
    <t>A06.03.020.000</t>
  </si>
  <si>
    <t>Рентгенография позвоночника, вертикальная</t>
  </si>
  <si>
    <t>A06.03.011.000</t>
  </si>
  <si>
    <t>Рентгенография шейно-дорсального отдела позвоночника</t>
  </si>
  <si>
    <t>A06.03.010.000</t>
  </si>
  <si>
    <t>Рентгенография шейного отдела позвоночника</t>
  </si>
  <si>
    <t>A06.03.018.000</t>
  </si>
  <si>
    <t>Рентгенография позвоночника, специальные исследования и проекции</t>
  </si>
  <si>
    <t>A06.03.007.000</t>
  </si>
  <si>
    <t>Рентгенография первого и второго шейного позвонка</t>
  </si>
  <si>
    <t>A06.03.015.000</t>
  </si>
  <si>
    <t>Рентгенография поясничного отдела позвоночника</t>
  </si>
  <si>
    <t>A06.03.041.000</t>
  </si>
  <si>
    <t>Рентгенография  таза</t>
  </si>
  <si>
    <t>A06.03.052.000</t>
  </si>
  <si>
    <t>Рентгенография стопы в одной проекции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</si>
  <si>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</si>
  <si>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</si>
  <si>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</si>
  <si>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</si>
  <si>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A06.03.028.000</t>
  </si>
  <si>
    <t>Рентгенография плечевой кости</t>
  </si>
  <si>
    <t>A06.04.010.000</t>
  </si>
  <si>
    <t>Рентгенография плечевого сустава</t>
  </si>
  <si>
    <t>A06.04.004.000</t>
  </si>
  <si>
    <t>Рентгенография лучезапястного сустава</t>
  </si>
  <si>
    <t xml:space="preserve">Рентгенография костно-суставной системы интраоперационная </t>
  </si>
  <si>
    <t>05</t>
  </si>
  <si>
    <t xml:space="preserve"> Физиотерапевтические процедуры</t>
  </si>
  <si>
    <t>B01.055.001.000</t>
  </si>
  <si>
    <t>Прием, осмотр (консультация) врача-физиотерапевта, первичный</t>
  </si>
  <si>
    <t>A17.24.002.000</t>
  </si>
  <si>
    <t>Гальванотерапия при заболеваниях периферической нервной системы</t>
  </si>
  <si>
    <t>A17.30.024.004</t>
  </si>
  <si>
    <t>Электрофорез лекарственных средств постоянным током</t>
  </si>
  <si>
    <t>А17.30.024</t>
  </si>
  <si>
    <t>Электрофорез импульсными токами</t>
  </si>
  <si>
    <t>A17.02.001.000</t>
  </si>
  <si>
    <t>Электростимуляция мышц</t>
  </si>
  <si>
    <t>A17.24.011.000</t>
  </si>
  <si>
    <t>Электростимуляция двигательных нервов</t>
  </si>
  <si>
    <t>A17.24.011.001</t>
  </si>
  <si>
    <t>Электростимуляция накожная с использованием аппарата Body-Form</t>
  </si>
  <si>
    <t>A17.30.006.000</t>
  </si>
  <si>
    <t>Чрезкожная короткоимпульсная электростимуляция</t>
  </si>
  <si>
    <t>A17.29.002.000</t>
  </si>
  <si>
    <t>Электросон</t>
  </si>
  <si>
    <t>A17.30.003.001</t>
  </si>
  <si>
    <t>Диадинамотерапия</t>
  </si>
  <si>
    <t>A17.30.004.000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</si>
  <si>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</si>
  <si>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</si>
  <si>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</si>
  <si>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Медосмотры, комиссии с участием психиатра и нарколога и ХТИ</t>
  </si>
  <si>
    <t xml:space="preserve">Оформление бланка личной медицинской книжки </t>
  </si>
  <si>
    <t>A17.01.007.000</t>
  </si>
  <si>
    <t>Дарсонвализация кожи</t>
  </si>
  <si>
    <t>А17.21.004</t>
  </si>
  <si>
    <t>Ректальная дарсонвализация при заболеваниях мужских половых органов</t>
  </si>
  <si>
    <t>A22.01.006.000</t>
  </si>
  <si>
    <t>Ультрафиолетовое облучение кожи</t>
  </si>
  <si>
    <t>A17.30.016.000</t>
  </si>
  <si>
    <t>Воздействие высокочастотными электромагнитными полями (индуктотермия)</t>
  </si>
  <si>
    <t>A17.30.017.000</t>
  </si>
  <si>
    <t>Воздействие электрическим полем ультравысокой частоты</t>
  </si>
  <si>
    <t>A17.30.018.000</t>
  </si>
  <si>
    <t>Воздействие электромагнитным излучением дециметрового диапазона</t>
  </si>
  <si>
    <t>A17.30.007.000</t>
  </si>
  <si>
    <t>Воздействие электромагнитным излучением сантиметрового диапазона (СМВ-терапия)</t>
  </si>
  <si>
    <t>A17.30.007.001</t>
  </si>
  <si>
    <t>Микроволновая терапия (ДМВ, СМВ) (1 поле)</t>
  </si>
  <si>
    <t>A17.30.008.000</t>
  </si>
  <si>
    <t>Воздействие электромагнитным излучением миллиметрового диапазона (КВЧ-терапия)</t>
  </si>
  <si>
    <t>A22.30.003.000</t>
  </si>
  <si>
    <t>Воздействие коротким ультрафиолетовым излучением (КУФ)</t>
  </si>
  <si>
    <t>A17.30.019.000</t>
  </si>
  <si>
    <t>Воздействие переменным магнитным полем</t>
  </si>
  <si>
    <t>A17.30.005.000</t>
  </si>
  <si>
    <t>Воздействие интерференционными токами</t>
  </si>
  <si>
    <t>A22.30.014.000</t>
  </si>
  <si>
    <t>Определение биодозы для ультрафиолетового облучения</t>
  </si>
  <si>
    <t>A22.30.005.000</t>
  </si>
  <si>
    <t>Воздействие поляризованным светом</t>
  </si>
  <si>
    <t>A22.04.001.001</t>
  </si>
  <si>
    <t>Лазеротерапия</t>
  </si>
  <si>
    <t>A17.30.034.001</t>
  </si>
  <si>
    <t>Лечение заболеваний на аппарате "Андро-гин"</t>
  </si>
  <si>
    <t>А22.20.008.001</t>
  </si>
  <si>
    <t>Магнитолазеротерапия при заболеваниях женских половых органов внутриполостная</t>
  </si>
  <si>
    <t>А22.21.007.000</t>
  </si>
  <si>
    <t>Ректальное воздействие низкоинтенсивным лазерным излучением при заболеваниях мужских половых органов</t>
  </si>
  <si>
    <t>A11.09.007</t>
  </si>
  <si>
    <t>Ингаляторное введение лекарственных препаратов и кислорода</t>
  </si>
  <si>
    <t>A17.09.003.000</t>
  </si>
  <si>
    <t>Воздействие с помощью галакамеры при заболеваниях нижних дыхательных путей</t>
  </si>
  <si>
    <t>А17.30.025.001</t>
  </si>
  <si>
    <t>Общая магнитотерапия, магнитная камера</t>
  </si>
  <si>
    <t>A22.30.001.001</t>
  </si>
  <si>
    <t>Инфракрасное излучение общее</t>
  </si>
  <si>
    <t>А17.30.034</t>
  </si>
  <si>
    <t>Ультрафонофорез лекарственный</t>
  </si>
  <si>
    <t>А17.30.001.017</t>
  </si>
  <si>
    <t>Фонофорез лекарственных веществ</t>
  </si>
  <si>
    <t>A22.21.003.000</t>
  </si>
  <si>
    <t>Ректальный ультрафонофорез при заболеваниях мужских половых органов</t>
  </si>
  <si>
    <t>A22.26.026.000</t>
  </si>
  <si>
    <t>Ультрафонофорез препаратов при заболеваниях органов зрения</t>
  </si>
  <si>
    <t>A22.30.015.000</t>
  </si>
  <si>
    <t>Ударно-волновая терапия</t>
  </si>
  <si>
    <t>A22.30.015.001</t>
  </si>
  <si>
    <t>Ударно-волновая терапия по сегментарно-рефлекторной методике (1 сеанс)</t>
  </si>
  <si>
    <t>A17.24.001.000</t>
  </si>
  <si>
    <t>Чрескожная электронейростимуляция при заболеваниях периферической нервной системы</t>
  </si>
  <si>
    <t>A22.24.002.000</t>
  </si>
  <si>
    <t xml:space="preserve">Воздействие ультразвуковое </t>
  </si>
  <si>
    <t>А20.30.036</t>
  </si>
  <si>
    <t>Парафино-озокеритовая аппликация</t>
  </si>
  <si>
    <t>A20.20.002.000</t>
  </si>
  <si>
    <t>Воздействие парафином (озокеритом) при заболеваниях женских половых органов</t>
  </si>
  <si>
    <t>A20.21.002.000</t>
  </si>
  <si>
    <t>Воздействие парафином (озокеритом) при заболеваниях мужских половых органов</t>
  </si>
  <si>
    <t>А20.01.004</t>
  </si>
  <si>
    <t>Грязевые обертывания для лечения целлюлита</t>
  </si>
  <si>
    <t>61922200</t>
  </si>
  <si>
    <t>A20.30.026.001</t>
  </si>
  <si>
    <t>Оксигенотерапия (кислородный коктейль)</t>
  </si>
  <si>
    <t>А20.30.024</t>
  </si>
  <si>
    <t>Озонотерапия</t>
  </si>
  <si>
    <t>A14.05.001.000</t>
  </si>
  <si>
    <t>Постановка пиявок</t>
  </si>
  <si>
    <t>05.001</t>
  </si>
  <si>
    <t>Массажный кабинет</t>
  </si>
  <si>
    <t>A21.01.001.000</t>
  </si>
  <si>
    <t>Общий массаж медицинский</t>
  </si>
  <si>
    <t>A21.01.002.000</t>
  </si>
  <si>
    <t>Массаж лица медицинский</t>
  </si>
  <si>
    <t>A21.01.003.000</t>
  </si>
  <si>
    <t>Массаж шеи медицинский</t>
  </si>
  <si>
    <t>А21.01.004</t>
  </si>
  <si>
    <t>Массаж верхней конечности медицинский</t>
  </si>
  <si>
    <t>A21.01.005.000</t>
  </si>
  <si>
    <t>Массаж волосистой части головы медицинский</t>
  </si>
  <si>
    <t>A21.01.007.000</t>
  </si>
  <si>
    <t>Вакуумный массаж кожи</t>
  </si>
  <si>
    <t>А21.01.009</t>
  </si>
  <si>
    <t>Массаж нижней конечности медицинский</t>
  </si>
  <si>
    <t>А21.09.002</t>
  </si>
  <si>
    <t>Массаж при хронических неспецифических заболеваниях легких</t>
  </si>
  <si>
    <t>А21.03.002.004</t>
  </si>
  <si>
    <t>Массаж пояснично-крестцового отдела позвоночника</t>
  </si>
  <si>
    <t>А21.03.002.005</t>
  </si>
  <si>
    <t>Массаж шейно-грудного отдела позвоночника</t>
  </si>
  <si>
    <t>А21.03.002.003</t>
  </si>
  <si>
    <t>Сегментарный массаж шейно-грудного отдела позвоночника</t>
  </si>
  <si>
    <t>06</t>
  </si>
  <si>
    <t>Клинико-диагностическая лаборатория                              (территория г.Сальск)</t>
  </si>
  <si>
    <t>A09.05.054.005</t>
  </si>
  <si>
    <t>A09.05.195.000</t>
  </si>
  <si>
    <t>Исследование уровня ракового эмбрионального антигена в крови</t>
  </si>
  <si>
    <t>A09.05.205.000</t>
  </si>
  <si>
    <t>Исследование уровня C-пептида в крови</t>
  </si>
  <si>
    <t>A09.05.063.000</t>
  </si>
  <si>
    <t>Исследование уровня свободного тироксина (T4) сыворотки крови</t>
  </si>
  <si>
    <t>A12.06.045.000</t>
  </si>
  <si>
    <t>Определение содержания антител к тиреопероксидазе в крови</t>
  </si>
  <si>
    <t>A09.05.065.000</t>
  </si>
  <si>
    <t>Исследование уровня тиреотропного гормона (ТТГ) в крови</t>
  </si>
  <si>
    <t>A09.05.060.000</t>
  </si>
  <si>
    <t>Исследование уровня общего трийодтиронина (T3) в крови</t>
  </si>
  <si>
    <t>A09.05.078.000</t>
  </si>
  <si>
    <t>Исследование уровня общего тестостерона в крови</t>
  </si>
  <si>
    <t>A09.05.090.000</t>
  </si>
  <si>
    <t>Исследование уровня хорионического гонадотропина в крови</t>
  </si>
  <si>
    <t>A09.05.011.000</t>
  </si>
  <si>
    <t>Исследование уровня альбумина в крови</t>
  </si>
  <si>
    <t>A09.05.202.000</t>
  </si>
  <si>
    <t>Исследование уровня антигена аденогенных раков Ca 125 в крови</t>
  </si>
  <si>
    <t>A09.05.130.000</t>
  </si>
  <si>
    <t>Исследование уровня простатспецифического антигена  общего  в крови</t>
  </si>
  <si>
    <t>A09.05.153.000</t>
  </si>
  <si>
    <t>Определение уровня прогестерона в крови</t>
  </si>
  <si>
    <t>А26.06.018</t>
  </si>
  <si>
    <t>Определение антител к хламидии трахоматис (Chlamydia trachomatis) в крови (IgA, IgG)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</si>
  <si>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</si>
  <si>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</si>
  <si>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A26.06.022.000</t>
  </si>
  <si>
    <t>Определение антител классов M, G (IgM, IgG) к цитомегаловирусу (Cytomegalovirus) в крови</t>
  </si>
  <si>
    <t>A26.06.024.000</t>
  </si>
  <si>
    <t>Определение антител класса G (IgG) к эхинококку однокамерному в крови</t>
  </si>
  <si>
    <t>A26.06.045.000</t>
  </si>
  <si>
    <t>Определение антител классов M, G (IgM, IgG) к вирусу простого герпеса (Herpes simplex virus 1, 2) в крови</t>
  </si>
  <si>
    <t>A26.06.030.000</t>
  </si>
  <si>
    <t>Определение антител класса G (IgG) к ранним белкам (ЕА) вируса Эпштейна-Барр (Epstein-Barr virus) в крови</t>
  </si>
  <si>
    <t>44077100</t>
  </si>
  <si>
    <t>A26.06.034.001</t>
  </si>
  <si>
    <t>Определение антител класса М (anti-HAV IgM) к вирусу гепатита А (Hepatitis A virus) в крови</t>
  </si>
  <si>
    <t>A26.06.035.000</t>
  </si>
  <si>
    <t>Определение антигена (HbeAg) вируса гепатита В (Hepatitis В virus) в крови</t>
  </si>
  <si>
    <t>A26.06.041.000</t>
  </si>
  <si>
    <t>Определение антител классов M (IgM) к вирусному гепатиту C (Hepatitis C virus) в крови</t>
  </si>
  <si>
    <t>A26.06.042.000</t>
  </si>
  <si>
    <t>06.001</t>
  </si>
  <si>
    <t>Гематологические исследования</t>
  </si>
  <si>
    <t>A12.05.002.000</t>
  </si>
  <si>
    <t>Исследование осмотической резистентности эритроцитов</t>
  </si>
  <si>
    <t>А12.05.122</t>
  </si>
  <si>
    <t>Просмотр мазка крови для анализа аномалий морфологии эритроцитов, тромбоцитов и лейкоцитов</t>
  </si>
  <si>
    <t>A12.05.001.000</t>
  </si>
  <si>
    <t>Исследование скорости оседания эритроцитов</t>
  </si>
  <si>
    <t>А12.05.126.000</t>
  </si>
  <si>
    <t>Определение размеров эритроцитов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</si>
  <si>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</si>
  <si>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</si>
  <si>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</si>
  <si>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уровня гликированного гемоглобина в крови</t>
  </si>
  <si>
    <t>A09.05.005.000</t>
  </si>
  <si>
    <t>Исследование уровня свободного гемоглобина в плазме крови</t>
  </si>
  <si>
    <t>А12.06.003</t>
  </si>
  <si>
    <t>Микроскопия крови на обнаружение LE -клеток</t>
  </si>
  <si>
    <t>43611000</t>
  </si>
  <si>
    <t>A26.05.009.000</t>
  </si>
  <si>
    <t>Микроскопическое исследование “толстой капли”и “тонкого”мазка крови на малярийные плазмодии</t>
  </si>
  <si>
    <t>B03.005.004.001</t>
  </si>
  <si>
    <t>Исследование тромбодинамики</t>
  </si>
  <si>
    <t>Исследование тромбодинамики повторное</t>
  </si>
  <si>
    <t>06.002</t>
  </si>
  <si>
    <t>Изосерология</t>
  </si>
  <si>
    <t>41521000</t>
  </si>
  <si>
    <t>A12.06.027.000</t>
  </si>
  <si>
    <t>Исследование антител к антигенам эритроцитов в сыворотке крови</t>
  </si>
  <si>
    <t>06.003</t>
  </si>
  <si>
    <t xml:space="preserve">Исследования мочи </t>
  </si>
  <si>
    <t>A09.28.028.000</t>
  </si>
  <si>
    <t>Исследование мочи на белок Бенс-Джонса</t>
  </si>
  <si>
    <t>A09.28.032.000</t>
  </si>
  <si>
    <t>Исследование уровня билирубина в моче</t>
  </si>
  <si>
    <t>В03.016.014.000</t>
  </si>
  <si>
    <t>Исследование мочи методом Нечипоренко</t>
  </si>
  <si>
    <t>A12.28.013.000</t>
  </si>
  <si>
    <t>Определение удельного веса (относительной плотности) мочи</t>
  </si>
  <si>
    <t>A09.28.015.000</t>
  </si>
  <si>
    <t>Обнаружение кетоновых тел в моче</t>
  </si>
  <si>
    <t>А09.28.014</t>
  </si>
  <si>
    <t>Исследование уровня натрия в моче</t>
  </si>
  <si>
    <t>А09.28.006</t>
  </si>
  <si>
    <t>Исследование уровня креатинина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</si>
  <si>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</si>
  <si>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</si>
  <si>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</si>
  <si>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</si>
  <si>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A09.28.007.000</t>
  </si>
  <si>
    <t>Обнаружение желчных пигментов в моче</t>
  </si>
  <si>
    <t>A09.28.012.000</t>
  </si>
  <si>
    <t>Исследование уровня кальция в моче</t>
  </si>
  <si>
    <t>Определение белка в суточной моче</t>
  </si>
  <si>
    <t>A09.28.003.001</t>
  </si>
  <si>
    <t>Определение альбумина в моче</t>
  </si>
  <si>
    <t>A09.21.011.001</t>
  </si>
  <si>
    <t>Исследование скорости клубочковой фильтрации (СФК)</t>
  </si>
  <si>
    <t>A09.28.003.000</t>
  </si>
  <si>
    <t>Определение белка в  моче</t>
  </si>
  <si>
    <t>A09.28.037.000</t>
  </si>
  <si>
    <t>Исследование уровня альдостерона в моче</t>
  </si>
  <si>
    <t>06.004</t>
  </si>
  <si>
    <t xml:space="preserve"> Исследования кала</t>
  </si>
  <si>
    <t>A09.19.003.000</t>
  </si>
  <si>
    <t>Исследование уровня стеркобилина в кале</t>
  </si>
  <si>
    <t>A26.06.069.002</t>
  </si>
  <si>
    <t>Имунно-хроматографический анализ кала на определение ротавирусного антигена</t>
  </si>
  <si>
    <t>A26.19.040.000</t>
  </si>
  <si>
    <t>Определение антигенов норовирусов (Norovirus) в образцах фекалий</t>
  </si>
  <si>
    <t>А11.19.011.001</t>
  </si>
  <si>
    <t>Взятие соскоба с перианальной области на энтеробиоз</t>
  </si>
  <si>
    <t>06.005</t>
  </si>
  <si>
    <t xml:space="preserve"> Хроматографические исследования</t>
  </si>
  <si>
    <t>A12.19.004.000</t>
  </si>
  <si>
    <t>Определение кальпротектина в кале</t>
  </si>
  <si>
    <t>А09.19.013.000</t>
  </si>
  <si>
    <t>Исследование уровня кальпротектина в кале</t>
  </si>
  <si>
    <t>А26.19.081</t>
  </si>
  <si>
    <t>Исследование кала на наличие токсина клостридии диффициле (Clostridium difficile)</t>
  </si>
  <si>
    <t>42617000</t>
  </si>
  <si>
    <t>А26.19.020</t>
  </si>
  <si>
    <t>Определение антигена хеликобактера пилори в фекалиях</t>
  </si>
  <si>
    <t>06.006</t>
  </si>
  <si>
    <t>Микроскопические исследования                                                                  на наличие патогенных грибов и паразитов</t>
  </si>
  <si>
    <t>06.007</t>
  </si>
  <si>
    <t>ИССЛЕДОВАНИЯ ЭЯКУЛЯТА</t>
  </si>
  <si>
    <t>44103000</t>
  </si>
  <si>
    <t>А09.20.012.001</t>
  </si>
  <si>
    <t>Определение содержания антиспермальных антител в сперме  (MAR-тест)</t>
  </si>
  <si>
    <t>А09.20.012</t>
  </si>
  <si>
    <t>Определение содержания антиспермальных антител в цервикальной слизи</t>
  </si>
  <si>
    <t>06.008</t>
  </si>
  <si>
    <t>ИССЛЕДОВАНИЯ ВЫДЕЛЕНИЙ</t>
  </si>
  <si>
    <t>41045000</t>
  </si>
  <si>
    <t>A12.23.004.000</t>
  </si>
  <si>
    <t>Общий (клинический анализ) спинномозговой жидкости</t>
  </si>
  <si>
    <t>06.009</t>
  </si>
  <si>
    <t>БИОХИМИЧЕСКИЕ  ИССЛЕДОВАНИЯ</t>
  </si>
  <si>
    <t>A09.28.006.000</t>
  </si>
  <si>
    <t>Исследование уровня креатинина в моче (проба Реберга)</t>
  </si>
  <si>
    <t>42042000</t>
  </si>
  <si>
    <t>A12.22.005.000</t>
  </si>
  <si>
    <t>Проведение глюкозотолерантного теста</t>
  </si>
  <si>
    <t>A09.05.023.002</t>
  </si>
  <si>
    <t>Исследование уровня глюкозы в крови (троекратно)</t>
  </si>
  <si>
    <t>A09.05.004.000</t>
  </si>
  <si>
    <t>Исследование уровня холестерина липопротеинов высокой плотности в крови</t>
  </si>
  <si>
    <t>B03.016.005.000</t>
  </si>
  <si>
    <t>Анализ крови по оценке нарушений липидного обмена биохимический</t>
  </si>
  <si>
    <t>42203000</t>
  </si>
  <si>
    <t>A09.05.086.000</t>
  </si>
  <si>
    <t>Исследование уровня лития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</si>
  <si>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</si>
  <si>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</si>
  <si>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</si>
  <si>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</si>
  <si>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A09.05.034.000</t>
  </si>
  <si>
    <t>Исследование уровня хлоридов в крови</t>
  </si>
  <si>
    <t>A09.05.007.000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</si>
  <si>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</si>
  <si>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</si>
  <si>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</si>
  <si>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A09.05.033.000</t>
  </si>
  <si>
    <t>Исследование уровня неорганического фосфора в крови</t>
  </si>
  <si>
    <t>A09.05.127.000</t>
  </si>
  <si>
    <t>Исследование уровня общего магния в сыворотке крови</t>
  </si>
  <si>
    <t>A09.05.044.000</t>
  </si>
  <si>
    <t>Определение активности гамма-глютамилтрансферазы в крови</t>
  </si>
  <si>
    <t>A09.05.177.000</t>
  </si>
  <si>
    <t>Исследование уровня/активности изоферментов креатинкиназы в крови</t>
  </si>
  <si>
    <t>A09.05.043.000</t>
  </si>
  <si>
    <t>Определение активности креатинкиназы в крови</t>
  </si>
  <si>
    <t>A09.05.039.000</t>
  </si>
  <si>
    <t>Исследование уровня лактатдегидрогеназы в крови</t>
  </si>
  <si>
    <t>A09.05.046.000</t>
  </si>
  <si>
    <t>Определение активности щелочной фосфатазы в крови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</si>
  <si>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</si>
  <si>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</si>
  <si>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</si>
  <si>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</si>
  <si>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</si>
  <si>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A09.05.206.000</t>
  </si>
  <si>
    <t>Исследование уровня ионизированного кальция в крови</t>
  </si>
  <si>
    <t>A09.05.037.000</t>
  </si>
  <si>
    <t>Исследование уровня  водородных ионов (pH) крови</t>
  </si>
  <si>
    <t>A09.05.032.000</t>
  </si>
  <si>
    <t>Исследование уровня общего кальция в крови</t>
  </si>
  <si>
    <t>А09.05.180.000</t>
  </si>
  <si>
    <t>Определение активности панкреатической амилазы в крови</t>
  </si>
  <si>
    <t>A09.05.008.000</t>
  </si>
  <si>
    <t>Исследование уровня трансферрина сыворотки крови</t>
  </si>
  <si>
    <t>A09.05.076.000</t>
  </si>
  <si>
    <t>Исследование уровня ферритина в крови</t>
  </si>
  <si>
    <t>06.010</t>
  </si>
  <si>
    <t>КОАГУЛОГИЧЕСКИЕ ИССЛЕДОВАНИЯ</t>
  </si>
  <si>
    <t>А09.05.051.002</t>
  </si>
  <si>
    <t>Исследование уровня растворимых фибринмономерных комплексов в крови</t>
  </si>
  <si>
    <t>A12.05.014.000</t>
  </si>
  <si>
    <t>Исследование времени свертывания нестабилизированной крови или рекальцификации плазмы неактивированное</t>
  </si>
  <si>
    <t>A12.05.052.000</t>
  </si>
  <si>
    <t>Определение времени свертывания плазмы, активированное каолином</t>
  </si>
  <si>
    <t>A12.05.028.000</t>
  </si>
  <si>
    <t>Определение тромбинового времени в крови</t>
  </si>
  <si>
    <t>A09.05.009.000</t>
  </si>
  <si>
    <t>Определение концентрации C-реактивного белка в сыворотке крови</t>
  </si>
  <si>
    <t>А09.05.051.001</t>
  </si>
  <si>
    <t>Определение концентрации Д-димера в крови</t>
  </si>
  <si>
    <t>06.011</t>
  </si>
  <si>
    <t>ИММУНОЛОГИЧЕСКИЕ ИССЛЕДОВАНИЯ</t>
  </si>
  <si>
    <t>A09.05.054.001</t>
  </si>
  <si>
    <t>Исследование уровня общего иммуноглобулина E в крови</t>
  </si>
  <si>
    <t>Исследование уровня сывороточного иммуноглобулина E (IgE специфический) к 1 аллергену</t>
  </si>
  <si>
    <t>44025000</t>
  </si>
  <si>
    <t>А09.05.054.000</t>
  </si>
  <si>
    <t>Исследование уровня иммуноглобулинов в крови (IgА, IgМ, IgG)</t>
  </si>
  <si>
    <t>А09.05.256.000</t>
  </si>
  <si>
    <t>Исследования уровня N-терминального фрагмента натрийуретического пропептида мозгового (NT-proBNP) в крови</t>
  </si>
  <si>
    <t>А09.05.193</t>
  </si>
  <si>
    <t>Количественное исследование уровня тропонина I  в крови</t>
  </si>
  <si>
    <t>A09.05.193.005</t>
  </si>
  <si>
    <t>Определение концентрации высокочувствительного количественного тропонина I</t>
  </si>
  <si>
    <t>A26.08.072 A26.08.073</t>
  </si>
  <si>
    <t>Иммунохроматографическое экспресс-исследование носоглоточного мазка на вирус гриппа А/В</t>
  </si>
  <si>
    <t xml:space="preserve">Срочное определение  антигена SARS-CoV-2  ИХА  методом </t>
  </si>
  <si>
    <t>Срочное определение  антигена SARS-CoV-2 ИХА  методом  при поступлении в стационар</t>
  </si>
  <si>
    <t>Оценка иммунного ответа на SARC-CoV-2 (коронавирус Covid-19) количественная</t>
  </si>
  <si>
    <t>Предвакцинальное комплексное обследование</t>
  </si>
  <si>
    <t>06.012</t>
  </si>
  <si>
    <t>ВИТАМИНЫ</t>
  </si>
  <si>
    <t>А09.05.235</t>
  </si>
  <si>
    <t>Исследование уровня 25-ОН витамина Д в крови</t>
  </si>
  <si>
    <t>06.013</t>
  </si>
  <si>
    <t>маркеры остеопороза</t>
  </si>
  <si>
    <t>44050000</t>
  </si>
  <si>
    <t>А09.05.222</t>
  </si>
  <si>
    <t>Определение С-концевого телопептида в крови</t>
  </si>
  <si>
    <t>06.014</t>
  </si>
  <si>
    <t>МАРКЕРЫ АУТОИММУННЫХ ЗАБОЛЕВАНИЙ</t>
  </si>
  <si>
    <t>44043000</t>
  </si>
  <si>
    <t>А12.06.052</t>
  </si>
  <si>
    <t>Определение содержания антител к циклическому цитрулиновому пептиду (анти-ССР) в крови</t>
  </si>
  <si>
    <t>44056200</t>
  </si>
  <si>
    <t>A12.06.010.002</t>
  </si>
  <si>
    <t>Исследование антител к двухспиральной ДНК ( a-dsDNA) в крови</t>
  </si>
  <si>
    <t>06.015</t>
  </si>
  <si>
    <t>Специфические белки</t>
  </si>
  <si>
    <t>A12.06.019.000</t>
  </si>
  <si>
    <t>Определение содержания ревматоидного фактора в крови (латексный метод)</t>
  </si>
  <si>
    <t>A12.06.019.001</t>
  </si>
  <si>
    <t>Определение содержания ревматоидного фактора в крови методом ИФА</t>
  </si>
  <si>
    <t>A12.06.015.000</t>
  </si>
  <si>
    <t>Определение антистрептолизина-О в сыворотке крови</t>
  </si>
  <si>
    <t>A09.05.209.000</t>
  </si>
  <si>
    <t>Исследование уровня прокальцитонина в крови</t>
  </si>
  <si>
    <t>06.016</t>
  </si>
  <si>
    <t>ГОРМОНЫ И ПОКАЗАТЕЛИ ЭНДОКРИННОЙ ФУНКЦИИ</t>
  </si>
  <si>
    <t>A09.05.064.000</t>
  </si>
  <si>
    <t>Исследование уровня общего тироксина (T4) сыворотки крови</t>
  </si>
  <si>
    <t>A09.05.117.000</t>
  </si>
  <si>
    <t>Исследование уровня тиреоглобулина в крови</t>
  </si>
  <si>
    <t>A12.06.017.000</t>
  </si>
  <si>
    <t>Определение содержания антител к тироглобулину в сыворотке крови</t>
  </si>
  <si>
    <t>A09.05.160.000</t>
  </si>
  <si>
    <t>Исследование уровня глобулина, связывающего половые гормоны, в крови</t>
  </si>
  <si>
    <t>A09.05.056.000</t>
  </si>
  <si>
    <t>Исследование уровня инсулина плазмы крови</t>
  </si>
  <si>
    <t>A09.05.148.000</t>
  </si>
  <si>
    <t>Исследование уровня свободного (неконъюгированного) дегидроэпиандростерона в крови</t>
  </si>
  <si>
    <t>A09.05.066.000</t>
  </si>
  <si>
    <t>Исследование уровня соматотропного гормона в крови</t>
  </si>
  <si>
    <t>A09.05.154.000</t>
  </si>
  <si>
    <t>Исследование уровня общего эстрадиола в крови</t>
  </si>
  <si>
    <t>A09.05.139.000</t>
  </si>
  <si>
    <t>Исследование уровня 17-гидроксипрогестерона в крови</t>
  </si>
  <si>
    <t>A09.05.135.000</t>
  </si>
  <si>
    <t>Исследование уровня общего кортизола в крови</t>
  </si>
  <si>
    <t>A09.05.087.000</t>
  </si>
  <si>
    <t>Исследование уровня пролактина в крови</t>
  </si>
  <si>
    <t>A09.05.131.000</t>
  </si>
  <si>
    <t>Исследование уровня лютеинизирующего гормона в сыворотке крови</t>
  </si>
  <si>
    <t>Определение антител классов M, G (IgM, IgG) к неструктурированным белкам (a-NS3, a-NS4, a-NS5) вируса гепатита C (Hepatitis C virus) в крови</t>
  </si>
  <si>
    <t>A26.06.032.000</t>
  </si>
  <si>
    <t>Определение антител классов A, M, G (IgM, IgA, IgG) к лямблиям в крови</t>
  </si>
  <si>
    <t>A26.06.081.000</t>
  </si>
  <si>
    <t>Определение антител к токсоплазме (Toxoplasma gondii) в крови</t>
  </si>
  <si>
    <t>A26.06.082.000</t>
  </si>
  <si>
    <t>Определение антител к бледной трепонеме (Treponema pallidum) в крови</t>
  </si>
  <si>
    <t>А26.06.082.001</t>
  </si>
  <si>
    <t>A12.20.001.000</t>
  </si>
  <si>
    <t>Микроскопическое исследование влагалищных мазков</t>
  </si>
  <si>
    <t>B03.016.003.000</t>
  </si>
  <si>
    <t>Общий (клинический) анализ крови развернутый</t>
  </si>
  <si>
    <t>B03.016.002.000</t>
  </si>
  <si>
    <t>Общий (клинический) анализ крови</t>
  </si>
  <si>
    <t>В03.016.006</t>
  </si>
  <si>
    <t>Общий (клинический) анализ мочи</t>
  </si>
  <si>
    <t>B03.016.010.000</t>
  </si>
  <si>
    <t>Копрологическое исследование</t>
  </si>
  <si>
    <t>A12.09.010.00</t>
  </si>
  <si>
    <t>Микроскопическое исследование нативного и окрашенного препарата мокроты</t>
  </si>
  <si>
    <t>А12.05.118.000</t>
  </si>
  <si>
    <t>Исследование уровня эритроцитов в крови</t>
  </si>
  <si>
    <t>А12.05.119.000</t>
  </si>
  <si>
    <t>Исследование уровня лейкоцитов в крови</t>
  </si>
  <si>
    <t>А12.05.120.000</t>
  </si>
  <si>
    <t>Исследование уровня тромбоцитов в крови</t>
  </si>
  <si>
    <t>А12.05.123.000</t>
  </si>
  <si>
    <t>Исследование уровня ретикулоцитов в крови</t>
  </si>
  <si>
    <t>А12.05.124.000</t>
  </si>
  <si>
    <t>Определение цветового показателя</t>
  </si>
  <si>
    <t>А12.05.117.000</t>
  </si>
  <si>
    <t>Оценка гематокрита</t>
  </si>
  <si>
    <t>А09.05.003.000</t>
  </si>
  <si>
    <t>Исследование уровня общего гемоглобина в крови</t>
  </si>
  <si>
    <t>A09.05.009.002</t>
  </si>
  <si>
    <t>Определение С-реактивного белка (СРБ  ультрачувствительный)</t>
  </si>
  <si>
    <t>A09.05.010.000</t>
  </si>
  <si>
    <t>Исследование уровня общего белка в крови</t>
  </si>
  <si>
    <t>A09.05.017.000</t>
  </si>
  <si>
    <t>Исследование уровня мочевины в крови</t>
  </si>
  <si>
    <t>A09.05.018.000</t>
  </si>
  <si>
    <t>Исследование уровня мочевой кислоты в крови</t>
  </si>
  <si>
    <t>A09.05.020.000</t>
  </si>
  <si>
    <t>Исследование уровня креатинина в крови</t>
  </si>
  <si>
    <t>A09.05.021.000</t>
  </si>
  <si>
    <t>Исследование уровня общего билирубина в крови</t>
  </si>
  <si>
    <t>A09.05.022.000</t>
  </si>
  <si>
    <t>Исследование уровня свободного и связанного билирубина в крови</t>
  </si>
  <si>
    <t>A09.05.023.000</t>
  </si>
  <si>
    <t>Исследование уровня глюкозы в крови</t>
  </si>
  <si>
    <t>A09.05.026.000</t>
  </si>
  <si>
    <t>Исследование уровня холестерина в крови</t>
  </si>
  <si>
    <t>A09.05.025.000</t>
  </si>
  <si>
    <t>Исследование уровня триглицеридов в крови</t>
  </si>
  <si>
    <t>A09.05.028.000</t>
  </si>
  <si>
    <t>Исследование уровня липопротеинов низкой плотности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</si>
  <si>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</si>
  <si>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</si>
  <si>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</si>
  <si>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</si>
  <si>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A09.05.045.000</t>
  </si>
  <si>
    <t>Определение активности амилазы в крови</t>
  </si>
  <si>
    <t>A09.05.050.000</t>
  </si>
  <si>
    <t>Исследование уровня фибриногена в крови</t>
  </si>
  <si>
    <t>А09.05.104.000</t>
  </si>
  <si>
    <t>Исследование тимоловой и сулемовой проб в сыворотке крови</t>
  </si>
  <si>
    <t>A09.19.001.000</t>
  </si>
  <si>
    <t>Исследование кала на скрытую кровь</t>
  </si>
  <si>
    <t>A26.19.011.000</t>
  </si>
  <si>
    <t>Микроскопическое исследование кала на простейшие</t>
  </si>
  <si>
    <t>A09.21.003.000</t>
  </si>
  <si>
    <t>Микроскопическое исследование уретрального отделяемого и сока простаты</t>
  </si>
  <si>
    <t>А12.28.011.000</t>
  </si>
  <si>
    <t>Микроскопическое исследование осадка мочи</t>
  </si>
  <si>
    <t>А09.28.003</t>
  </si>
  <si>
    <t>41097000</t>
  </si>
  <si>
    <t>В03.053.002.000</t>
  </si>
  <si>
    <t xml:space="preserve">Спермограмма </t>
  </si>
  <si>
    <t>A09.28.027.000</t>
  </si>
  <si>
    <t>Определение активности альфа-амилазы в моче</t>
  </si>
  <si>
    <t>A12.05.005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</si>
  <si>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</si>
  <si>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</si>
  <si>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</si>
  <si>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A12.05.015.000</t>
  </si>
  <si>
    <t>Исследование времени кровотечения</t>
  </si>
  <si>
    <t>A12.05.027.000</t>
  </si>
  <si>
    <t>А12.30.014</t>
  </si>
  <si>
    <t>Определение международного нормализованного отношения (МНО)</t>
  </si>
  <si>
    <t>B03.005.006.000</t>
  </si>
  <si>
    <t>Коагулограмма (ориентировочное исследование системы гемостаза)</t>
  </si>
  <si>
    <t>Определение протромбинового (тромбопластинового) времени в крови или в плазме</t>
  </si>
  <si>
    <t>A26.20.001.000</t>
  </si>
  <si>
    <t>Микроскопическое исследование отделяемого женских половых органов на гонококк (Neisseria gonorrhoeae)</t>
  </si>
  <si>
    <t>A09.28.055.000</t>
  </si>
  <si>
    <t>Определение психоактивных веществ в моче иммунохроматографическим методом (ХТИ)</t>
  </si>
  <si>
    <t>A09.28.055.001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</si>
  <si>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</si>
  <si>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A26.19.010.000</t>
  </si>
  <si>
    <t>Микроскопическое исследование кала на яйца и личинки гельминтов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</si>
  <si>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</si>
  <si>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</si>
  <si>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</si>
  <si>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Микроскопическое исследование соскоба с кожи на клещей</t>
  </si>
  <si>
    <t>Экспресс - тест на антитела к коронавирусу SARS-Cov-2 иммунохроматографическим методом (ИХА)</t>
  </si>
  <si>
    <t>A26.06.045.012</t>
  </si>
  <si>
    <t>A26.06.045.013</t>
  </si>
  <si>
    <t xml:space="preserve">A26.06.067.001 </t>
  </si>
  <si>
    <t>Определение  антител классa IgG к коронавирусу  SARS-CoV-2  ИФА методом</t>
  </si>
  <si>
    <t>A26.06.067.002</t>
  </si>
  <si>
    <t>Определение  антител классa IgM к коронавирусу  SARS-CoV-2 ИФА методом</t>
  </si>
  <si>
    <t>A26.06.067.003</t>
  </si>
  <si>
    <t>Определение  антител классов IgG  к коронавирусу  SARS-CoV-2 иммунохемилюминисцентным методом количественно</t>
  </si>
  <si>
    <t>A26.06.067.004</t>
  </si>
  <si>
    <t>Определение  антител классa  IgM к коронавирусу  SARS-CoV-иммунохемилюминисцентным методом  количественно</t>
  </si>
  <si>
    <t xml:space="preserve">Определение  антител классов IgG и IgM к коронавирусу  SARS-CoV-2 иммунохемилюминисцентным методом </t>
  </si>
  <si>
    <t>07.005</t>
  </si>
  <si>
    <t>ПЦР исследования на вирусные инфекции</t>
  </si>
  <si>
    <t xml:space="preserve">A26.08.027.002 </t>
  </si>
  <si>
    <t xml:space="preserve">Определение РНК коронавируса SARS-CoV-2 (2019-nCoV) в мазках со слизистой оболочки  методом ПЦР </t>
  </si>
  <si>
    <t>08</t>
  </si>
  <si>
    <t>Гистологические и цитологические исследования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</si>
  <si>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</si>
  <si>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</si>
  <si>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А08.09.010</t>
  </si>
  <si>
    <t>Цитологическое исследование плевральной жидкости</t>
  </si>
  <si>
    <t>А08.20.019</t>
  </si>
  <si>
    <t>Цитологическое исследование отделяемого из соска молочной железы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</si>
  <si>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</si>
  <si>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</si>
  <si>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</si>
  <si>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</si>
  <si>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11.041</t>
  </si>
  <si>
    <t>Медосмотры, комиссии, справки</t>
  </si>
  <si>
    <t>Медицинская комисссия по оформлению справки 086/у</t>
  </si>
  <si>
    <t>Медицинская комисия по оформлению допуска к гос.тайне пр.№989н</t>
  </si>
  <si>
    <t>Оформление справки о состоянии на учете в наркодиспансере</t>
  </si>
  <si>
    <t>Оформление справки о состоянии на учете в психоневрологическом диспансере</t>
  </si>
  <si>
    <t>Химико-токсикологическое исследование для медицинской комиссии</t>
  </si>
  <si>
    <t>Медицинская комиссия для транспортной безопасности (ХТИ включительно, форма 39н )</t>
  </si>
  <si>
    <t>Медицинская комиссия для поступления на службу в органы и учреждения прокуратуры РФ и исполнению служебных обязанностей прокурорского работника (форма 733)</t>
  </si>
  <si>
    <t>Медицинская комиссия для работников ведомственной охраны (ХТИ включительно, форма 266н )</t>
  </si>
  <si>
    <t>Предрейсовый медицинский осмотр</t>
  </si>
  <si>
    <t>Оформление справки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</si>
  <si>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</si>
  <si>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</si>
  <si>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Медицинская комиссия по психиатрическому освидетельствованию</t>
  </si>
  <si>
    <t>Медицинская комиссия по психиатрическому освидетельствованию без выполнения ЭЭГ</t>
  </si>
  <si>
    <t>16.002</t>
  </si>
  <si>
    <t>Стоматология. Общие виды услуг.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</si>
  <si>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</si>
  <si>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</si>
  <si>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</si>
  <si>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</si>
  <si>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A16.07.051.000</t>
  </si>
  <si>
    <t>Профессиональная гигиена полости рта и зубов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</si>
  <si>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</si>
  <si>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</si>
  <si>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A22.07.002.000</t>
  </si>
  <si>
    <t>Ультразвуковое удаление наддесневых и поддесневых зубных отложений в области зуба</t>
  </si>
  <si>
    <t>A11.07.027.000</t>
  </si>
  <si>
    <t>Наложение девитализирующей пасты</t>
  </si>
  <si>
    <t>A12.07.001.000</t>
  </si>
  <si>
    <t>Витальное окрашивание твердых тканей зуба</t>
  </si>
  <si>
    <t>A16.07.002.009</t>
  </si>
  <si>
    <t>Наложение временной пломбы</t>
  </si>
  <si>
    <t>A16.07.091.001</t>
  </si>
  <si>
    <t>Снятие постоянной пломбы</t>
  </si>
  <si>
    <t>A16.07.053.001</t>
  </si>
  <si>
    <t>Снятие искусственной коронки</t>
  </si>
  <si>
    <t>A16.07.053.002</t>
  </si>
  <si>
    <t>Снятие цельнолитой коронки</t>
  </si>
  <si>
    <t>16.003.001</t>
  </si>
  <si>
    <t>Лечение кариеса и некариозных поражений твердых тканей зубов</t>
  </si>
  <si>
    <t>A16.07.082.010</t>
  </si>
  <si>
    <t>Расшлифовка одной фиссуры, сошлифовка некротических масс при кариесе в стадии пятна</t>
  </si>
  <si>
    <t>A16.07.002.001</t>
  </si>
  <si>
    <t>Восстановление зуба пломбой I, II, III, V класс по Блэку с использованием стоматологических цементов</t>
  </si>
  <si>
    <t>A16.07.002.002</t>
  </si>
  <si>
    <t>Восстановление зуба пломбой I, II, III, V класс по Блэку с использованием материалов химического отверждения</t>
  </si>
  <si>
    <t>A16.07.002.035</t>
  </si>
  <si>
    <t>Наложение лечебной прокладки</t>
  </si>
  <si>
    <t>A16.07.002.036</t>
  </si>
  <si>
    <t>Наложение изолирующей прокладки</t>
  </si>
  <si>
    <t>A16.07.002.010</t>
  </si>
  <si>
    <t>Восстановление зуба пломбой I, V, VI класс по Блэку с использованием материалов из фотополимеров (эконом)</t>
  </si>
  <si>
    <t>A16.07.002.014</t>
  </si>
  <si>
    <t>Восстановление зуба пломбой I, V, VI класс по Блэку с использованием материалов из фотополимеров (стандарт)</t>
  </si>
  <si>
    <t>16.003.002</t>
  </si>
  <si>
    <t>Эндодонтическое лечение</t>
  </si>
  <si>
    <t>A16.07.009.001</t>
  </si>
  <si>
    <t>Лечение пульпита ампутационным методом (без наложения пломбы)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</si>
  <si>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</si>
  <si>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</si>
  <si>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</si>
  <si>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</si>
  <si>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A16.07.008.002</t>
  </si>
  <si>
    <t>Пломбирование корневого канала зуба гуттаперчивыми штифтами</t>
  </si>
  <si>
    <t>А16.07.001.001</t>
  </si>
  <si>
    <t>Удаление временного зуба</t>
  </si>
  <si>
    <t>16.010</t>
  </si>
  <si>
    <t>Анестезия</t>
  </si>
  <si>
    <t>B01.003.004.057</t>
  </si>
  <si>
    <t>Инфильтрационная анестезия в стоматологии</t>
  </si>
  <si>
    <t>B01.003.004.056</t>
  </si>
  <si>
    <t>Аппликационная анестезия в стоматологии</t>
  </si>
  <si>
    <t>Стоимость медицинских осмотров для граждан, поступающих на работу в филиалы и структурные подразделения ОАО "РЖД" и направленных для прохождения производственной практики на данные предприятия</t>
  </si>
  <si>
    <t>ВЭК РАБОТНИКОВ, НЕПОСРЕДСТВЕННО СВЯЗАННЫХ С ДВИЖЕНИЕМ ПОЕЗДОВ</t>
  </si>
  <si>
    <t>37000099</t>
  </si>
  <si>
    <t>Периодический медицинский осмотр (ВЭК) работников, обеспечивающих движение поездов (мужчины до 40 лет) - 6Ц</t>
  </si>
  <si>
    <t>Периодический медицинский осмотр (ВЭК) работников, обеспечивающих движение поездов (мужчины после 40 лет) - 6Ц</t>
  </si>
  <si>
    <t>Периодический медицинский осмотр (ВЭК) работников, обеспечивающих движение поездов (женщины до 40 лет) - 6Ц</t>
  </si>
  <si>
    <t>Периодический медицинский осмотр (ВЭК) работников, обеспечивающих движение поездов (женщины после 40 лет) - 6Ц</t>
  </si>
  <si>
    <t>ВЭК РАБОТНИКОВ, ЗАНЯТЫХ НА ТЯЖЕЛЫХ РАБОТАХ И НА РАБОТАХ С ВРЕДНЫМИ И (ИЛИ) ОПАСНЫМИ УСЛОВИЯМИ ТРУДА</t>
  </si>
  <si>
    <t>37001000</t>
  </si>
  <si>
    <t>Работы, связанные с непосредственным контактом с пищевыми продуктами, в том числе связанные с санобработкой и ремонтом инвентаря, оборудования  (периодичность осмотров 1 раз в год)</t>
  </si>
  <si>
    <t>Работы в пассажирских вагонах (проводники) (периодичность осмотров 1 раз в год)</t>
  </si>
  <si>
    <t>РАБОТЫ, СВЯЗАННЫЕ С ВЛИЯНИЕМ ФИЗИЧЕСКИХ ФАКТОРОВ</t>
  </si>
  <si>
    <t>Работа при превышении предельно допустимого уровня ионизирующего излучения (периодичность осмотров 1 раз в год)</t>
  </si>
  <si>
    <t xml:space="preserve">Работа при превышении предельно допустимого уровня неионизирующего излучения (периодичность осмотров 1 раз в 2 года). </t>
  </si>
  <si>
    <t>Работа при превышении предельно допустимого уровня ультрафиолетового излучения (периодичность осмотров 1 раз в 2 года)</t>
  </si>
  <si>
    <t>Работа при превышении предельно допустимого уровня шума (периодичность осмотров 1 раз в год)</t>
  </si>
  <si>
    <t>Работа при превышении предельно допустимого уровня ультразвука (периодичность осмотров 1 раз в 2 года)</t>
  </si>
  <si>
    <t>Работа при превышении предельно допустимого уровня инфразвука (периодичность осмотров 1 раз в 2 года)</t>
  </si>
  <si>
    <t>Работа в условиях пониженной температуры воздуха (периодичность осмотров 1 раз в 2 года)</t>
  </si>
  <si>
    <t>Работа в условиях повышенной температуры воздуха (периодичность осмотров 1 раз в 2 года)</t>
  </si>
  <si>
    <t>Работа при превышении предельно допустимого уровня теплового излучения (периодичность осмотров 1 раз в 2 года)</t>
  </si>
  <si>
    <t xml:space="preserve"> Работа в условиях повышенного и пониженного давления окружающей газовой и водной среды (периодичность осмотров 1 раз в год)</t>
  </si>
  <si>
    <t xml:space="preserve"> Работа в условиях неблагоприятной световой среды (искусственное и естественное освещение) ( при отнесении условий труда к вредным по результатам аттестации рабочих мест) (периодичность осмотров 1 раз в год)</t>
  </si>
  <si>
    <t xml:space="preserve"> Работы, проводимые при превышении предельно допустимого уровня  вибрации (периодичность осмотров 1 раз в 2 года)</t>
  </si>
  <si>
    <t>РАБОТЫ, СВЯЗАННЫЕ С ВЛИЯНИЕМ ФАКТОРОВ ТРУДОВОГО ПРОЦЕССА</t>
  </si>
  <si>
    <t>Работы, связанные с физическими перегрузками (подъем и перемещение груза вручную, пребывание в вынужденной рабочей позе) (периодичность осмотров 1 раз в год)</t>
  </si>
  <si>
    <t>Работы, связанные с сенсорными нагрузками ( при отнесении условий труда к вредным по результатам аттестации рабочих мест) (периодичность осмотров 1 -2 раза в год)</t>
  </si>
  <si>
    <t>A19.26.001.000</t>
  </si>
  <si>
    <t>Упражнения для восстановления и укрепления бинокулярного зрения (1 занятие)</t>
  </si>
  <si>
    <t>A16.26.110.000</t>
  </si>
  <si>
    <t>Стимуляция нормальной функции желтого пятна сетчатки (плеоптическое лечение) (1 занятие)</t>
  </si>
  <si>
    <t>A17.26.002.000</t>
  </si>
  <si>
    <t>Низкочастотная магнитотерапия на орган зрения (1 занятие)</t>
  </si>
  <si>
    <t>A17.26.003.000</t>
  </si>
  <si>
    <t>Электростимуляция зрительного нерва (1 занятие)</t>
  </si>
  <si>
    <t xml:space="preserve">Медицинская комиссия при приеме на работу пр№29н (базовый объем) </t>
  </si>
  <si>
    <t>Медицинская комиссия при приеме на работу пр№29н (расширенный объем)</t>
  </si>
  <si>
    <t>Медицинская комиссия для работы в условиях Крайнего Севера (пр.29н)</t>
  </si>
  <si>
    <t xml:space="preserve">Медицинская комиссия по продлению личной медицинской книжки (пр.№29н) </t>
  </si>
  <si>
    <t>Работы в особых географических регионах со значительным удалением мест проведения работ от медицинских учреждений, оказывающих специализированную медицинскую помощь (периодичность осмотров 1 раз в год)</t>
  </si>
  <si>
    <t xml:space="preserve">Работы, непосредственно связанные с обслуживанием сосудов, находящихся под давлением (периодичность осмотров 1 раз в 2 года) </t>
  </si>
  <si>
    <t xml:space="preserve">Работы, непосредственно связанные с применением легковоспламеняющихся и взрывчатых материалов, работы во взрыво-и пожароопасных производствах (периодичность осмотров 1 раз в год) </t>
  </si>
  <si>
    <t>Работы, выполняемые непосредственно на механическом оборудовании, имеющим открытые движующиеся (вращающиеся) элементы конструкции (периодичность осмотров 1 раз в 2 года))</t>
  </si>
  <si>
    <t>РАБОТЫ, СВЯЗАННЫЕ С ВЛИЯНИЕМ БИОЛОГИЧЕСКИХ ФАКТОРОВ (инфицированный материал, инфекционные заболевания, пыль животного и растительного происхождения, грибы-продуценты, аллергены)</t>
  </si>
  <si>
    <t>Работы, связанные с влиянием биологических факторов (инфицированный материал, инфекционные заболевания, пыль животного и растительного происхождения, грибы-продуценты, аллергены) С периодичностью осмотров 1 раз в 2 года</t>
  </si>
  <si>
    <t>Работы, связанные с влиянием биологических факторов (инфицированный материал, инфекционные заболевания, пыль животного и растительного происхождения, грибы-продуценты, аллергены) С периодичностью осмотров 1 раз в год</t>
  </si>
  <si>
    <t>РАБОТЫ, СВЯЗАННЫЕ С ВЛИЯНИЕМ ХИМИЧЕСКИХ ФАКТОРОВ</t>
  </si>
  <si>
    <t>Работы, связанные с влиянием химических факторов.   С периодичностью осмотров 1 раз в год</t>
  </si>
  <si>
    <t>Работы, связанные с влиянием химических факторов.   С периодичностью осмотров 1 раз в 2 года</t>
  </si>
  <si>
    <t>Оформление справки "Тестирование на коронавирус COVID-19 (SARS-Cov-2) на английском языке"</t>
  </si>
  <si>
    <t>Работы на высоте и верхолазные работы (периодичность осмотров 1 раз в год)</t>
  </si>
  <si>
    <t>Работы по обслуживанию подъемных сооружений (периодичность осмотров 1 раз в 2 года)</t>
  </si>
  <si>
    <t>Работы по оперативному обслуживанию и ремонту в действующих электроустановках  (периодичность осмотров 1 раз в 2 года)</t>
  </si>
  <si>
    <t xml:space="preserve">Подземные работы (периодичность осмотров 1 раз в год) </t>
  </si>
  <si>
    <t xml:space="preserve">Работы, выполняемые с применением изолирующих средств индивидуальной защиты и фильтрующих противогазов с полной лицевой частью (периодичность осмотров 1 раз в 2 года) </t>
  </si>
  <si>
    <t>Медосмотры, комиссии с участием психиатра и нарколога</t>
  </si>
  <si>
    <t>Медицинская комиссия по офрмлению справки для управления атотранспортом категории А, В</t>
  </si>
  <si>
    <t xml:space="preserve">Медицинская комиссия по офрмлению справки для управления атотранспортом категории "C", "D", "CE", "DE", "Tm", "Tb"  и подкатегорий "С1", "D1", "C1E", "D1E" </t>
  </si>
  <si>
    <t>Медицинская комисия по оформлению справки 001ГС/у</t>
  </si>
  <si>
    <t>Медицинская комисия по оформлению справки на ношение оружия (включая ХТИ)</t>
  </si>
  <si>
    <t>Медицинская комиссия при приеме на работу по пр№428 1 категория (жен)</t>
  </si>
  <si>
    <t>Медицинская комиссия при приеме на работу по пр№428 1 категория (муж)</t>
  </si>
  <si>
    <t xml:space="preserve">Медицинское освидетельствование лица, поступающего на федеральную государственную службу в структурные подразделения Следственного комитета РФ </t>
  </si>
  <si>
    <t>Медосмотры, комиссии без  участия психиатра и нарколога</t>
  </si>
  <si>
    <t>Медицинская комиссия для транспортной безопасности (без ХТИ, форма 39н )</t>
  </si>
  <si>
    <t>Медицинская комиссия для работников ведомственной охраны (без ХТИ, форма 266н )</t>
  </si>
  <si>
    <t>Медицинская комиссия для работников частных охранных предприятий (пр.1252н) (без ХТИ)</t>
  </si>
  <si>
    <t xml:space="preserve">Оформление справки в бассейн </t>
  </si>
  <si>
    <t>Медицинский осмотр при поступлении на работу (для студентов ЖД ВУЗа, колледжа)</t>
  </si>
  <si>
    <t xml:space="preserve">Занятие по санминимуму </t>
  </si>
  <si>
    <t>Медицинская комиссия по оформлению новой личной медицинской книжки</t>
  </si>
  <si>
    <t>Медицинская комиссия для абитуриентов (РостГМУ, РГУПС)</t>
  </si>
  <si>
    <t>Оформление бланка личной медицинской книжки для сотрудников ЧУЗ КБ  г.Ростов-на-Дону</t>
  </si>
  <si>
    <t xml:space="preserve">Работы, выполняемые учащимися образовательных организаций общего и профессионального образования перед началом и в период прохождения практики в организациях, работники которых подлежат медицинским осмотрам (периодичность осмотров 1 раз в 2 года) </t>
  </si>
  <si>
    <t xml:space="preserve">Работы на водопроводных сооружениях, связанные с подготовкой воды и обслуживанием водопроводных сетей (периодичность осмотров 1 раз в год) </t>
  </si>
  <si>
    <t xml:space="preserve">Работы, связанные с управлением наземными транспортными средствами (периодичность осмотров 1 раз в 2 года) </t>
  </si>
  <si>
    <t>ПСИХОФИЗИОЛОГИЧЕСКАЯ ЛАБОРАТОРИЯ</t>
  </si>
  <si>
    <t>Цена          (в руб.)</t>
  </si>
  <si>
    <t>в т.ч. НДС 20%</t>
  </si>
  <si>
    <t>Профессиональный психофизиологический отбор для работы в скоростном (высокоскоростном) движении</t>
  </si>
  <si>
    <t>Профессиональный психофизиологический отбор для работы в пассажирском и грузовом движении</t>
  </si>
  <si>
    <t>Профессиональный психофизиологический отбор машинистов для работы без помощника в пассажирском и грузовом движении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</si>
  <si>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</si>
  <si>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</si>
  <si>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Изучение особенностей личности</t>
  </si>
  <si>
    <t>Периодическое психофизиологическое обследование для работы в пассажирском и грузовом движении</t>
  </si>
  <si>
    <t>Периодическое психофизиологическое обследование машинистов для работы без помощника в пассажирском и грузовом движении</t>
  </si>
  <si>
    <t>Периодическое психофизиологическое обследование для работы в пригородном движении (в том числе машинистов для работы без помощника)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</si>
  <si>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</si>
  <si>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Динамический контроль функционального состояния работников (для всех видов движения)</t>
  </si>
  <si>
    <t>Расширенное психофизиологическое обследование работников локомотивных бригад по направлению психолога, цехового терапевта, руководства депо</t>
  </si>
  <si>
    <t>Расширенное психофизиологическое обследование в целях составления психологических портретов работников локомотивных бригад</t>
  </si>
  <si>
    <t>Расширенное психофизиологическое обследование в целях диагностики состояния утомления работников локомотивных бригад</t>
  </si>
  <si>
    <t>Оценка психологической совместимости работников при постоянном закреплении</t>
  </si>
  <si>
    <t>Согласование состава временно сформированной бригады (при временном закреплении)</t>
  </si>
  <si>
    <t xml:space="preserve">Дополнительное обследование по оценке психологической совместимости работников (проведение методики «Диагностика межличностных отношений») </t>
  </si>
  <si>
    <t>Дополнительное обследование по оценке психологической совместимости работников (проведение методики «Социометрия»)</t>
  </si>
  <si>
    <t>Аудиовизуальный метод воздействия</t>
  </si>
  <si>
    <t>Метод аутогенной тренировки</t>
  </si>
  <si>
    <t>Метод биологической обратной связи</t>
  </si>
  <si>
    <t>Метод полифункционального воздействия</t>
  </si>
  <si>
    <t>Психологическое консультирование</t>
  </si>
  <si>
    <t>Психологический тренинг</t>
  </si>
  <si>
    <t>Тренировка профессионально-важных качеств работника</t>
  </si>
  <si>
    <t>Оценка эффективности восстановительных (коррекционных) мероприятий</t>
  </si>
  <si>
    <t xml:space="preserve">Первичное психофизиологическое обследование энергодиспетчеров железнодорожного транспорта </t>
  </si>
  <si>
    <t xml:space="preserve">Периодическое психофизиологическое обследование энергодиспетчеров железнодорожного транспорта </t>
  </si>
  <si>
    <t>Поликлиника №7 г.Сальск</t>
  </si>
  <si>
    <t>№ по прейскуранту</t>
  </si>
  <si>
    <t xml:space="preserve">Код услуги по номенклатуре </t>
  </si>
  <si>
    <t>Наименование услуги</t>
  </si>
  <si>
    <t xml:space="preserve">стоимость услуги, руб.                                                       </t>
  </si>
  <si>
    <t>1</t>
  </si>
  <si>
    <t>2</t>
  </si>
  <si>
    <t>3</t>
  </si>
  <si>
    <t>11.040</t>
  </si>
  <si>
    <t xml:space="preserve"> Дневной стационар поликлиники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</si>
  <si>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</si>
  <si>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(без учета лекарственных препаратов)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</si>
  <si>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</si>
  <si>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</si>
  <si>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</si>
  <si>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В01.023.003.004</t>
  </si>
  <si>
    <t>Ежедневный осмотр врачом-неврологом с наблюдением и уходом среднего и младшего медицинского персонала в отделении дневного стационара</t>
  </si>
  <si>
    <t>B01.001.007.004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</si>
  <si>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применением дополнительных методов диагностики </t>
    </r>
  </si>
  <si>
    <t>Ведение пациента контактирующего с инфицированным короновирусной инфекцией (COVID-19) на дому</t>
  </si>
  <si>
    <t>11</t>
  </si>
  <si>
    <t>ПОЛИКЛИНИКА</t>
  </si>
  <si>
    <t>11.008</t>
  </si>
  <si>
    <t>Акушер-гинеколог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</si>
  <si>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</si>
  <si>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</si>
  <si>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</si>
  <si>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</si>
  <si>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B01.001.001.007</t>
  </si>
  <si>
    <t>Прием  (осмотр, консультация)  врача - акушера- гинеколога  с предоставлением дополнительных медицинских услуг первичный</t>
  </si>
  <si>
    <t>B04.001.002.001</t>
  </si>
  <si>
    <t>Профилактический прием (осмотр, консультация) врача-акушера-гинеколога</t>
  </si>
  <si>
    <t>11.017</t>
  </si>
  <si>
    <t>Дерматовенеролог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</si>
  <si>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</si>
  <si>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</si>
  <si>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</si>
  <si>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</si>
  <si>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B04.008.002.000</t>
  </si>
  <si>
    <t>Профилактический прием (осмотр, консультация) врача-дерматовенеролога</t>
  </si>
  <si>
    <t>11.010</t>
  </si>
  <si>
    <t>Кардиолог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</si>
  <si>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</si>
  <si>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</si>
  <si>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</si>
  <si>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</si>
  <si>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11.016</t>
  </si>
  <si>
    <t>Невролог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</si>
  <si>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</si>
  <si>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</si>
  <si>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</si>
  <si>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</si>
  <si>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</si>
  <si>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</si>
  <si>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11.015</t>
  </si>
  <si>
    <t>Оториноларинголог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</si>
  <si>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</si>
  <si>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</si>
  <si>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</si>
  <si>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</si>
  <si>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В04.028.002.000</t>
  </si>
  <si>
    <t>Профилактический прием (осмотр, консультация) врача-оториноларинголога</t>
  </si>
  <si>
    <t>11.014</t>
  </si>
  <si>
    <t>Офтальмолог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</si>
  <si>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</si>
  <si>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</si>
  <si>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</si>
  <si>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</si>
  <si>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В04.029.002.000</t>
  </si>
  <si>
    <t>Профилактический прием (осмотр, консультация) врача-офтальмолога</t>
  </si>
  <si>
    <t>11.018</t>
  </si>
  <si>
    <t>Психиатр</t>
  </si>
  <si>
    <t>B01.035.001.000</t>
  </si>
  <si>
    <t>Прием (осмотр, консультация) врача-психиатра первичный</t>
  </si>
  <si>
    <t>B04.035.002.000</t>
  </si>
  <si>
    <t>Профилактический прием (осмотр, консультация) врача-психиатра</t>
  </si>
  <si>
    <t>11.019</t>
  </si>
  <si>
    <t>Нарколог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</si>
  <si>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</si>
  <si>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</si>
  <si>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</si>
  <si>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</si>
  <si>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</si>
  <si>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</si>
  <si>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11.001</t>
  </si>
  <si>
    <t>Терапевт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</si>
  <si>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</si>
  <si>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</si>
  <si>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</si>
  <si>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</si>
  <si>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B04.047.002.000</t>
  </si>
  <si>
    <t>Профилактический прием (осмотр, консультация) врача-терапевта</t>
  </si>
  <si>
    <t>11.002</t>
  </si>
  <si>
    <t>Хирург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</si>
  <si>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</si>
  <si>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</si>
  <si>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</si>
  <si>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</si>
  <si>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B04.057.002.000</t>
  </si>
  <si>
    <t>Профилактический прием (осмотр, консультация) врача-хирурга</t>
  </si>
  <si>
    <t>11.012</t>
  </si>
  <si>
    <t>Эндокринолог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</si>
  <si>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</si>
  <si>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</si>
  <si>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</si>
  <si>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</si>
  <si>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11.022</t>
  </si>
  <si>
    <t>Профпатолог</t>
  </si>
  <si>
    <t>29411100</t>
  </si>
  <si>
    <t>B01.033.001.000</t>
  </si>
  <si>
    <t>Прием (осмотр, консультация) врача-профпатолога первичный</t>
  </si>
  <si>
    <t>29412100</t>
  </si>
  <si>
    <t>B01.033.002.000</t>
  </si>
  <si>
    <t>Прием (осмотр, консультация) врача-профпатолога повторный</t>
  </si>
  <si>
    <t>B04.033.002.000</t>
  </si>
  <si>
    <t>Профилактический прием (осмотр, консультация) врача-профпатолога</t>
  </si>
  <si>
    <t>11.037</t>
  </si>
  <si>
    <t>Для всех специалистов</t>
  </si>
  <si>
    <t>Прием (осмотр, консультация)  узкого специалиста первичный</t>
  </si>
  <si>
    <t>Прием (осмотр, консультация)  узкого специалиста повторный</t>
  </si>
  <si>
    <t>11.011.001</t>
  </si>
  <si>
    <t>Аллергологическая помощь</t>
  </si>
  <si>
    <t>А12.06.006</t>
  </si>
  <si>
    <t>Накожные исследования реакции на аллергены</t>
  </si>
  <si>
    <t>11.008.001</t>
  </si>
  <si>
    <t>Гинекологическая помощь</t>
  </si>
  <si>
    <t>В02.001.001.001</t>
  </si>
  <si>
    <t>Процедура сестринского ухода влагалищная</t>
  </si>
  <si>
    <t>A11.20.006.002</t>
  </si>
  <si>
    <t>Биопсия эндометрия</t>
  </si>
  <si>
    <t>A11.20.011.000</t>
  </si>
  <si>
    <t>Биопсия шейки матки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</si>
  <si>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</si>
  <si>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</si>
  <si>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</si>
  <si>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</si>
  <si>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</si>
  <si>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 xml:space="preserve">Кольпоскопия </t>
  </si>
  <si>
    <t xml:space="preserve">Цуг эндометрия </t>
  </si>
  <si>
    <t>A11.20.007.003</t>
  </si>
  <si>
    <t>Местная анестезия  при гинекологических манипуляциях</t>
  </si>
  <si>
    <t>A16.20.025.000</t>
  </si>
  <si>
    <t xml:space="preserve">Зашивание разрыва влагалища и промежности </t>
  </si>
  <si>
    <t>A16.20.025.001</t>
  </si>
  <si>
    <t>Зашивание разрыва шейки матки</t>
  </si>
  <si>
    <t xml:space="preserve"> Иссечение кондилом влагалища и промежности         </t>
  </si>
  <si>
    <t>A16.20.036.006</t>
  </si>
  <si>
    <t>Получение аспирата из полости матки</t>
  </si>
  <si>
    <t>A16.20.036.005</t>
  </si>
  <si>
    <t xml:space="preserve">Радиоволновая конизация (эксцизия) шейки матки 1 кат сложн </t>
  </si>
  <si>
    <t xml:space="preserve">Радиоволновая конизация (эксцизия) шейки матки 2 кат сложн </t>
  </si>
  <si>
    <t>A16.20.036.007</t>
  </si>
  <si>
    <t xml:space="preserve">Радиоволновая электрокоагуляция шейки матки </t>
  </si>
  <si>
    <t>A16.20.036.008</t>
  </si>
  <si>
    <t>Радиоволновая электрокоагуляция шейки матки расширенная</t>
  </si>
  <si>
    <t>А11.20.011.001</t>
  </si>
  <si>
    <t>Биопсия шейки матки радиоволновая</t>
  </si>
  <si>
    <t>А11.20.011.004</t>
  </si>
  <si>
    <t>Биопсия шейки матки радиоволновая  расширенная</t>
  </si>
  <si>
    <t>Биопсия наружных половых органов радиоволновая</t>
  </si>
  <si>
    <t>Радиоволновая эксцизия доброкачественных образований влагалища и наружных половых органов 1 кат сложн.</t>
  </si>
  <si>
    <t>Радиоволновая эксцизия доброкачественных образований влагалища и наружных половых органов расширенная</t>
  </si>
  <si>
    <t>A16.20.037.001</t>
  </si>
  <si>
    <t>Медицинская комиссия по офрмлению справки для управления атотранспортом категории А, В (без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</si>
  <si>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психиатра и нарколога)</t>
  </si>
  <si>
    <t>Медицинская комисия по оформлению справки на ношение оружия (без ХТИ)</t>
  </si>
  <si>
    <t xml:space="preserve">Искусственное прерывание беременности  (аборт) медикаментозным методом (на раннем сроке)  </t>
  </si>
  <si>
    <t xml:space="preserve">Искусственное прерывание беременности  (аборт) медикаментозным методом </t>
  </si>
  <si>
    <t>А06.20.001</t>
  </si>
  <si>
    <t>Гистеросальпингография</t>
  </si>
  <si>
    <t>A11.20.018.000</t>
  </si>
  <si>
    <t>Пункция заднего свода влагалища</t>
  </si>
  <si>
    <t>A11.20.008.000</t>
  </si>
  <si>
    <t>Раздельное диагностическое выскабливание полости матки и цервикального канала</t>
  </si>
  <si>
    <t>67351320</t>
  </si>
  <si>
    <t>A11.20.013.000</t>
  </si>
  <si>
    <t>Тампонирование лечебное влагалища</t>
  </si>
  <si>
    <t>A16.20.059.000</t>
  </si>
  <si>
    <t>Удаление инородного тела из влагалища</t>
  </si>
  <si>
    <t>А16.20.084.000</t>
  </si>
  <si>
    <t>Удаление полипа женских половых органов</t>
  </si>
  <si>
    <t>11.015.001</t>
  </si>
  <si>
    <t>Отоларингологическая помощь</t>
  </si>
  <si>
    <t>A12.25.001.000</t>
  </si>
  <si>
    <t>Тональная аудиометрия</t>
  </si>
  <si>
    <t>A05.25.002.003</t>
  </si>
  <si>
    <t>Импедансометрия</t>
  </si>
  <si>
    <t>A12.08.001.000</t>
  </si>
  <si>
    <t>Акустическая ринометрия</t>
  </si>
  <si>
    <t>А11.08.019</t>
  </si>
  <si>
    <t>Эндоларингеальное введение лекарственных препаратов</t>
  </si>
  <si>
    <t>B03.028.001.000</t>
  </si>
  <si>
    <t>Объективная аудиометрия</t>
  </si>
  <si>
    <t>А11.08.020</t>
  </si>
  <si>
    <t>Анемизация слизистой носа</t>
  </si>
  <si>
    <t>А11.07.022</t>
  </si>
  <si>
    <t>Аппликация лекарственного препарата на слизистую оболочку полости рта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</si>
  <si>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</si>
  <si>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</si>
  <si>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</si>
  <si>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</si>
  <si>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А21.25.002</t>
  </si>
  <si>
    <t>Массаж барабанных перепонок</t>
  </si>
  <si>
    <t>A12.25.002.000</t>
  </si>
  <si>
    <t>Речевая аудиометрия</t>
  </si>
  <si>
    <t>А16.08.054</t>
  </si>
  <si>
    <t>Удаление новообразования глотки</t>
  </si>
  <si>
    <t>A16.25.008.000</t>
  </si>
  <si>
    <t>Удаление инородного тела из слухового отверстия</t>
  </si>
  <si>
    <t>A16.08.011.000</t>
  </si>
  <si>
    <t>Удаление инородного тела носа</t>
  </si>
  <si>
    <t>А16.07.014.001</t>
  </si>
  <si>
    <t>Вскрытие и дренирование абсцессов ЛОР-органов</t>
  </si>
  <si>
    <t>A16.08.016.002</t>
  </si>
  <si>
    <t>Вскрытие кист миндалин</t>
  </si>
  <si>
    <t>A22.08.001.000</t>
  </si>
  <si>
    <t>Ультразвуковая дезинтеграция нижних носовых раковин</t>
  </si>
  <si>
    <t>A16.25.012.000</t>
  </si>
  <si>
    <t>Продувание слуховой трубы</t>
  </si>
  <si>
    <t>A16.25.007.000</t>
  </si>
  <si>
    <t>Удаление ушной серы</t>
  </si>
  <si>
    <t>A16.08.017.004</t>
  </si>
  <si>
    <t>Лечение гайморита методом перемещения</t>
  </si>
  <si>
    <t>A11.08.007.002</t>
  </si>
  <si>
    <t xml:space="preserve">Эндоконхеальная блокада                            </t>
  </si>
  <si>
    <t>A11.08.007.003</t>
  </si>
  <si>
    <t xml:space="preserve">Фарингеальная блокада                              </t>
  </si>
  <si>
    <t>A16.25.036.000</t>
  </si>
  <si>
    <t>Катетеризация слуховой трубы</t>
  </si>
  <si>
    <t>A03.25.001.000</t>
  </si>
  <si>
    <t>Вестибулометрия</t>
  </si>
  <si>
    <t>A16.08.016.000</t>
  </si>
  <si>
    <t>Промывание лакун миндалин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</si>
  <si>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</si>
  <si>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</si>
  <si>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</si>
  <si>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</si>
  <si>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</si>
  <si>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</si>
  <si>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</si>
  <si>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</si>
  <si>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>А11.08.010</t>
  </si>
  <si>
    <t>Получение материала из верхних дыхательных путей</t>
  </si>
  <si>
    <t>A03.25.003.001</t>
  </si>
  <si>
    <t>Проба "Шепотная речь"</t>
  </si>
  <si>
    <t>11.014.001</t>
  </si>
  <si>
    <t>Офтальмологическая помощь</t>
  </si>
  <si>
    <t>A23.26.001.000</t>
  </si>
  <si>
    <t>Подбор очковой коррекции зрения</t>
  </si>
  <si>
    <t>А11.26.004</t>
  </si>
  <si>
    <t>Промывание слезных путей</t>
  </si>
  <si>
    <t>A02.26.014.000</t>
  </si>
  <si>
    <t>Скиаскопия</t>
  </si>
  <si>
    <t>A02.26.015.000</t>
  </si>
  <si>
    <t>Тонометрия глаза</t>
  </si>
  <si>
    <t>A11.26.005.000</t>
  </si>
  <si>
    <t>Зондирование слезно-носового протока</t>
  </si>
  <si>
    <t>A16.26.051.000</t>
  </si>
  <si>
    <t>Удаление инородного тела роговицы</t>
  </si>
  <si>
    <t>A16.26.034.000</t>
  </si>
  <si>
    <t>Удаление инородного тела конъюнктивы</t>
  </si>
  <si>
    <t>A02.26.005.000</t>
  </si>
  <si>
    <t>Периметрия статическая</t>
  </si>
  <si>
    <t>A03.26.008.000</t>
  </si>
  <si>
    <t>Рефрактометрия</t>
  </si>
  <si>
    <t>A02.26.011.000</t>
  </si>
  <si>
    <t>Исследование диплопии</t>
  </si>
  <si>
    <t>A02.26.001.000</t>
  </si>
  <si>
    <t>Исследование переднего сегмента глаза методом бокового освещения</t>
  </si>
  <si>
    <t>A03.26.001.000</t>
  </si>
  <si>
    <t>Биомикроскопия глаза</t>
  </si>
  <si>
    <t>A02.26.003.000</t>
  </si>
  <si>
    <t>Офтальмоскопия</t>
  </si>
  <si>
    <t>67406400</t>
  </si>
  <si>
    <t>A02.26.004.002</t>
  </si>
  <si>
    <t>Определение сумеречного зрения (мезотест)</t>
  </si>
  <si>
    <t>A12.26.007.000</t>
  </si>
  <si>
    <t>A19.26.002.000</t>
  </si>
  <si>
    <t>Упражнения для тренировки цилиарной мышцы (1 занятие)</t>
  </si>
  <si>
    <t>A22.26.021.000</t>
  </si>
  <si>
    <t xml:space="preserve">Лазерная стимуляция цилиарной мышцы </t>
  </si>
  <si>
    <t>Нагрузочно-разгрузовные пробы для исследования регуляции внутриглазного давления</t>
  </si>
  <si>
    <t>A02.26.012.000</t>
  </si>
  <si>
    <t>Пупилометрия</t>
  </si>
  <si>
    <t>A03.26.014.000</t>
  </si>
  <si>
    <t>Аномалоскопия</t>
  </si>
  <si>
    <t>11.002.001</t>
  </si>
  <si>
    <t>Хирургическая помощь</t>
  </si>
  <si>
    <t>A16.01.004.000</t>
  </si>
  <si>
    <t>Хирургическая обработка раны или инфицированной ткани</t>
  </si>
  <si>
    <t>А16.01.003</t>
  </si>
  <si>
    <t>Некрэктомия</t>
  </si>
  <si>
    <t>A16.01.009.000</t>
  </si>
  <si>
    <t xml:space="preserve">Ушивание открытой раны (без кожной пересадки) </t>
  </si>
  <si>
    <t>А16.01.030</t>
  </si>
  <si>
    <t>Иссечение грануляции</t>
  </si>
  <si>
    <t>A16.01.002.000</t>
  </si>
  <si>
    <t>Вскрытие панариция</t>
  </si>
  <si>
    <t>A16.01.012.000</t>
  </si>
  <si>
    <t>Вскрытие и дренирование флегмоны (абсцесса) в амбулаторных условиях</t>
  </si>
  <si>
    <t>A16.01.004.001</t>
  </si>
  <si>
    <t>Хирургическая обработка раны или инфицированной ткани с большой площадью поражения</t>
  </si>
  <si>
    <t>А16.01.017.000</t>
  </si>
  <si>
    <t>Удаление доброкачественных новообразований кожи</t>
  </si>
  <si>
    <t>A16.01.017.002</t>
  </si>
  <si>
    <t>Удаление доброкачественных новообразований кожи с большой площадью поражения</t>
  </si>
  <si>
    <t>A16.19.024.000</t>
  </si>
  <si>
    <t>Иссечение эпителиального копчикового хода</t>
  </si>
  <si>
    <t>А16.01.030.001</t>
  </si>
  <si>
    <t>Иссечение грануляции ультразвуковое</t>
  </si>
  <si>
    <t>А16.01.023.002</t>
  </si>
  <si>
    <t>Иссечение келлоидных рубцов кисти</t>
  </si>
  <si>
    <t>А15.03.003.000</t>
  </si>
  <si>
    <t>Наложение гипсовой повязки при переломах костей</t>
  </si>
  <si>
    <t>A15.01.001.000</t>
  </si>
  <si>
    <t>Наложение повязки при нарушении целостности кожных покровов</t>
  </si>
  <si>
    <t>A15.01.001.002</t>
  </si>
  <si>
    <t>Наложение асептической повязки малой</t>
  </si>
  <si>
    <t>A03.19.001.000</t>
  </si>
  <si>
    <t>Аноскопия</t>
  </si>
  <si>
    <t>A03.19.001.001</t>
  </si>
  <si>
    <t>Осмотр прямой кишки в зеркалах с анестезией</t>
  </si>
  <si>
    <t>A16.01.027.000</t>
  </si>
  <si>
    <t>Удаление ногтевых пластинок (один палец)</t>
  </si>
  <si>
    <t>А16.01.006.000</t>
  </si>
  <si>
    <t>Иссечение поражения подкожно-жировой клетчатки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</si>
  <si>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</si>
  <si>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</si>
  <si>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</si>
  <si>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</si>
  <si>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</si>
  <si>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</si>
  <si>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</si>
  <si>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</si>
  <si>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</si>
  <si>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поражения кожи вирусными бородавками</t>
  </si>
  <si>
    <t>А16.01.005.007</t>
  </si>
  <si>
    <t>Иссечение поражения кожи вирусными бородавками с большой площадью поражения</t>
  </si>
  <si>
    <t>A16.04.021.164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</si>
</sst>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2"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7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1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9" fontId="0" fillId="0" borderId="0" xfId="69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/>
    </xf>
    <xf numFmtId="0" fontId="2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49" fontId="7" fillId="24" borderId="10" xfId="72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6" fillId="0" borderId="0" xfId="61" applyFont="1" applyFill="1" applyBorder="1">
      <alignment/>
      <protection/>
    </xf>
    <xf numFmtId="0" fontId="3" fillId="0" borderId="10" xfId="33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0" xfId="54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2" fillId="24" borderId="10" xfId="55" applyFont="1" applyFill="1" applyBorder="1" applyAlignment="1">
      <alignment vertical="center"/>
      <protection/>
    </xf>
    <xf numFmtId="0" fontId="3" fillId="24" borderId="10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" fillId="0" borderId="13" xfId="54" applyFont="1" applyFill="1" applyBorder="1" applyAlignment="1">
      <alignment vertical="center" wrapText="1"/>
      <protection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vertic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top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3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vertical="center"/>
      <protection/>
    </xf>
    <xf numFmtId="0" fontId="3" fillId="0" borderId="16" xfId="54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left" vertical="center"/>
      <protection/>
    </xf>
    <xf numFmtId="3" fontId="3" fillId="24" borderId="10" xfId="0" applyNumberFormat="1" applyFont="1" applyFill="1" applyBorder="1" applyAlignment="1">
      <alignment horizontal="center" vertical="center"/>
    </xf>
    <xf numFmtId="0" fontId="2" fillId="24" borderId="10" xfId="54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 wrapText="1"/>
      <protection/>
    </xf>
    <xf numFmtId="0" fontId="4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9" fontId="12" fillId="24" borderId="0" xfId="69" applyFont="1" applyFill="1" applyAlignment="1">
      <alignment/>
    </xf>
    <xf numFmtId="1" fontId="2" fillId="24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9" fillId="0" borderId="10" xfId="57" applyNumberFormat="1" applyFont="1" applyFill="1" applyBorder="1" applyAlignment="1">
      <alignment horizontal="center" vertical="center" wrapText="1"/>
      <protection/>
    </xf>
    <xf numFmtId="3" fontId="9" fillId="0" borderId="17" xfId="57" applyNumberFormat="1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vertical="center" wrapText="1" shrinkToFit="1"/>
      <protection/>
    </xf>
    <xf numFmtId="0" fontId="2" fillId="0" borderId="10" xfId="54" applyFont="1" applyFill="1" applyBorder="1" applyAlignment="1">
      <alignment vertical="center" wrapText="1"/>
      <protection/>
    </xf>
    <xf numFmtId="1" fontId="5" fillId="24" borderId="10" xfId="0" applyNumberFormat="1" applyFont="1" applyFill="1" applyBorder="1" applyAlignment="1">
      <alignment horizontal="center" vertical="center"/>
    </xf>
    <xf numFmtId="0" fontId="2" fillId="24" borderId="10" xfId="54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5" fillId="24" borderId="10" xfId="54" applyFont="1" applyFill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/>
      <protection/>
    </xf>
    <xf numFmtId="9" fontId="12" fillId="0" borderId="0" xfId="69" applyFont="1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3" fontId="9" fillId="0" borderId="10" xfId="62" applyNumberFormat="1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2" fontId="9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left" vertical="center" wrapText="1"/>
      <protection/>
    </xf>
    <xf numFmtId="3" fontId="10" fillId="24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9" fillId="0" borderId="10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49" fontId="6" fillId="0" borderId="10" xfId="62" applyNumberFormat="1" applyFont="1" applyBorder="1" applyAlignment="1">
      <alignment horizontal="center" vertical="center"/>
      <protection/>
    </xf>
    <xf numFmtId="0" fontId="0" fillId="0" borderId="0" xfId="57" applyFont="1">
      <alignment/>
      <protection/>
    </xf>
    <xf numFmtId="49" fontId="7" fillId="0" borderId="10" xfId="72" applyNumberFormat="1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5" fillId="24" borderId="10" xfId="55" applyFont="1" applyFill="1" applyBorder="1" applyAlignment="1">
      <alignment horizontal="left" vertical="center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15" fillId="24" borderId="10" xfId="54" applyFont="1" applyFill="1" applyBorder="1" applyAlignment="1">
      <alignment horizontal="left" vertical="center"/>
      <protection/>
    </xf>
    <xf numFmtId="0" fontId="0" fillId="0" borderId="0" xfId="57" applyFont="1" applyFill="1">
      <alignment/>
      <protection/>
    </xf>
    <xf numFmtId="0" fontId="2" fillId="24" borderId="10" xfId="0" applyFont="1" applyFill="1" applyBorder="1" applyAlignment="1">
      <alignment/>
    </xf>
    <xf numFmtId="49" fontId="1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68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Alignment="1">
      <alignment/>
      <protection/>
    </xf>
    <xf numFmtId="9" fontId="0" fillId="0" borderId="0" xfId="69" applyFont="1" applyAlignment="1">
      <alignment horizontal="center"/>
    </xf>
    <xf numFmtId="0" fontId="19" fillId="0" borderId="0" xfId="57" applyFont="1">
      <alignment/>
      <protection/>
    </xf>
    <xf numFmtId="0" fontId="6" fillId="0" borderId="0" xfId="61" applyFont="1" applyFill="1" applyBorder="1" applyAlignment="1">
      <alignment horizontal="left" vertical="center" wrapText="1"/>
      <protection/>
    </xf>
    <xf numFmtId="1" fontId="6" fillId="0" borderId="0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left" vertical="center"/>
      <protection/>
    </xf>
    <xf numFmtId="0" fontId="1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9" fontId="12" fillId="0" borderId="10" xfId="69" applyFont="1" applyFill="1" applyBorder="1" applyAlignment="1">
      <alignment/>
    </xf>
    <xf numFmtId="9" fontId="0" fillId="24" borderId="0" xfId="69" applyFont="1" applyFill="1" applyAlignment="1">
      <alignment horizontal="center"/>
    </xf>
    <xf numFmtId="0" fontId="20" fillId="24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24" borderId="10" xfId="55" applyFont="1" applyFill="1" applyBorder="1" applyAlignment="1">
      <alignment vertical="center" wrapText="1"/>
      <protection/>
    </xf>
    <xf numFmtId="0" fontId="3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57" applyFont="1" applyFill="1" applyAlignment="1">
      <alignment horizont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188" fontId="0" fillId="0" borderId="0" xfId="69" applyNumberFormat="1" applyFont="1" applyFill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center" wrapText="1"/>
    </xf>
    <xf numFmtId="0" fontId="15" fillId="0" borderId="10" xfId="54" applyFont="1" applyFill="1" applyBorder="1" applyAlignment="1">
      <alignment vertical="center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2" fillId="0" borderId="10" xfId="63" applyNumberFormat="1" applyFont="1" applyFill="1" applyBorder="1" applyAlignment="1">
      <alignment horizontal="center" vertical="center"/>
      <protection/>
    </xf>
    <xf numFmtId="0" fontId="15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49" fontId="15" fillId="24" borderId="10" xfId="0" applyNumberFormat="1" applyFont="1" applyFill="1" applyBorder="1" applyAlignment="1">
      <alignment vertical="center" wrapText="1"/>
    </xf>
    <xf numFmtId="0" fontId="3" fillId="24" borderId="10" xfId="59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left" vertical="top" wrapText="1"/>
    </xf>
    <xf numFmtId="1" fontId="8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тар. с 01.01.21" xfId="56"/>
    <cellStyle name="Обычный_Дополнения в службу с 1 марта  2017г" xfId="57"/>
    <cellStyle name="Обычный_исправ  до Сортавалы Прогноз Тарифы БД 2009" xfId="58"/>
    <cellStyle name="Обычный_Новый прайс ДБ 261212 2" xfId="59"/>
    <cellStyle name="Обычный_Прейскур. ХР общий" xfId="60"/>
    <cellStyle name="Обычный_прейскурант" xfId="61"/>
    <cellStyle name="Обычный_Приложение 8" xfId="62"/>
    <cellStyle name="Обычный_тар. с 01.01.21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69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0.8515625" style="124" customWidth="1"/>
    <col min="2" max="2" width="12.7109375" style="69" customWidth="1"/>
    <col min="3" max="3" width="64.8515625" style="69" customWidth="1"/>
    <col min="4" max="4" width="9.7109375" style="125" customWidth="1"/>
    <col min="5" max="5" width="8.00390625" style="6" customWidth="1"/>
    <col min="6" max="16384" width="9.140625" style="6" customWidth="1"/>
  </cols>
  <sheetData>
    <row r="1" spans="3:6" s="1" customFormat="1" ht="18.75">
      <c r="C1" s="2" t="s">
        <v>1271</v>
      </c>
      <c r="F1" s="3"/>
    </row>
    <row r="2" spans="1:4" ht="19.5" customHeight="1">
      <c r="A2" s="159" t="s">
        <v>1272</v>
      </c>
      <c r="B2" s="160" t="s">
        <v>1273</v>
      </c>
      <c r="C2" s="161" t="s">
        <v>1274</v>
      </c>
      <c r="D2" s="162" t="s">
        <v>1275</v>
      </c>
    </row>
    <row r="3" spans="1:4" ht="27.75" customHeight="1">
      <c r="A3" s="159"/>
      <c r="B3" s="160"/>
      <c r="C3" s="161"/>
      <c r="D3" s="162"/>
    </row>
    <row r="4" spans="1:4" ht="15.75">
      <c r="A4" s="7"/>
      <c r="B4" s="8" t="s">
        <v>1276</v>
      </c>
      <c r="C4" s="8" t="s">
        <v>1277</v>
      </c>
      <c r="D4" s="9" t="s">
        <v>1278</v>
      </c>
    </row>
    <row r="5" spans="1:4" ht="18.75">
      <c r="A5" s="10" t="s">
        <v>1279</v>
      </c>
      <c r="B5" s="11"/>
      <c r="C5" s="4" t="s">
        <v>1280</v>
      </c>
      <c r="D5" s="12"/>
    </row>
    <row r="6" spans="1:4" ht="38.25">
      <c r="A6" s="5">
        <v>19274150</v>
      </c>
      <c r="B6" s="13" t="s">
        <v>1281</v>
      </c>
      <c r="C6" s="14" t="s">
        <v>1282</v>
      </c>
      <c r="D6" s="15">
        <v>330</v>
      </c>
    </row>
    <row r="7" spans="1:4" ht="38.25">
      <c r="A7" s="16">
        <v>19284100</v>
      </c>
      <c r="B7" s="13" t="s">
        <v>1281</v>
      </c>
      <c r="C7" s="14" t="s">
        <v>1283</v>
      </c>
      <c r="D7" s="15">
        <v>500</v>
      </c>
    </row>
    <row r="8" spans="1:4" ht="51">
      <c r="A8" s="16">
        <v>19285100</v>
      </c>
      <c r="B8" s="13" t="s">
        <v>1284</v>
      </c>
      <c r="C8" s="14" t="s">
        <v>1285</v>
      </c>
      <c r="D8" s="15">
        <v>600</v>
      </c>
    </row>
    <row r="9" spans="1:4" ht="25.5">
      <c r="A9" s="16">
        <v>25020000</v>
      </c>
      <c r="B9" s="17" t="s">
        <v>1286</v>
      </c>
      <c r="C9" s="18" t="s">
        <v>1287</v>
      </c>
      <c r="D9" s="15">
        <v>600</v>
      </c>
    </row>
    <row r="10" spans="1:4" ht="38.25">
      <c r="A10" s="16">
        <v>19297100</v>
      </c>
      <c r="B10" s="13" t="s">
        <v>1288</v>
      </c>
      <c r="C10" s="14" t="s">
        <v>1289</v>
      </c>
      <c r="D10" s="15">
        <v>600</v>
      </c>
    </row>
    <row r="11" spans="1:4" s="103" customFormat="1" ht="25.5">
      <c r="A11" s="79">
        <v>11600030</v>
      </c>
      <c r="B11" s="126"/>
      <c r="C11" s="50" t="s">
        <v>1290</v>
      </c>
      <c r="D11" s="127">
        <v>9800</v>
      </c>
    </row>
    <row r="12" spans="1:4" ht="18.75">
      <c r="A12" s="19" t="s">
        <v>1291</v>
      </c>
      <c r="B12" s="20"/>
      <c r="C12" s="4" t="s">
        <v>1292</v>
      </c>
      <c r="D12" s="21"/>
    </row>
    <row r="13" spans="1:4" ht="15.75">
      <c r="A13" s="19" t="s">
        <v>1293</v>
      </c>
      <c r="B13" s="20"/>
      <c r="C13" s="22" t="s">
        <v>1294</v>
      </c>
      <c r="D13" s="21"/>
    </row>
    <row r="14" spans="1:4" ht="15.75">
      <c r="A14" s="16">
        <v>29351100</v>
      </c>
      <c r="B14" s="23" t="s">
        <v>1295</v>
      </c>
      <c r="C14" s="24" t="s">
        <v>1296</v>
      </c>
      <c r="D14" s="15">
        <v>650</v>
      </c>
    </row>
    <row r="15" spans="1:4" ht="15.75">
      <c r="A15" s="16">
        <v>29352100</v>
      </c>
      <c r="B15" s="23" t="s">
        <v>1297</v>
      </c>
      <c r="C15" s="24" t="s">
        <v>1298</v>
      </c>
      <c r="D15" s="15">
        <v>500</v>
      </c>
    </row>
    <row r="16" spans="1:4" ht="25.5">
      <c r="A16" s="16">
        <v>29351300</v>
      </c>
      <c r="B16" s="25" t="s">
        <v>1299</v>
      </c>
      <c r="C16" s="26" t="s">
        <v>1300</v>
      </c>
      <c r="D16" s="15">
        <v>1000</v>
      </c>
    </row>
    <row r="17" spans="1:4" ht="13.5" customHeight="1">
      <c r="A17" s="16">
        <v>29355100</v>
      </c>
      <c r="B17" s="23" t="s">
        <v>1301</v>
      </c>
      <c r="C17" s="24" t="s">
        <v>1302</v>
      </c>
      <c r="D17" s="27">
        <v>200</v>
      </c>
    </row>
    <row r="18" spans="1:4" ht="15.75">
      <c r="A18" s="19" t="s">
        <v>1303</v>
      </c>
      <c r="B18" s="28"/>
      <c r="C18" s="29" t="s">
        <v>1304</v>
      </c>
      <c r="D18" s="12"/>
    </row>
    <row r="19" spans="1:4" ht="15.75">
      <c r="A19" s="16">
        <v>29251100</v>
      </c>
      <c r="B19" s="30" t="s">
        <v>1305</v>
      </c>
      <c r="C19" s="32" t="s">
        <v>1306</v>
      </c>
      <c r="D19" s="27">
        <v>400</v>
      </c>
    </row>
    <row r="20" spans="1:4" ht="15.75">
      <c r="A20" s="16">
        <v>29252100</v>
      </c>
      <c r="B20" s="30" t="s">
        <v>1307</v>
      </c>
      <c r="C20" s="32" t="s">
        <v>1308</v>
      </c>
      <c r="D20" s="27">
        <v>300</v>
      </c>
    </row>
    <row r="21" spans="1:4" ht="15.75" customHeight="1">
      <c r="A21" s="16">
        <v>29255100</v>
      </c>
      <c r="B21" s="30" t="s">
        <v>1309</v>
      </c>
      <c r="C21" s="33" t="s">
        <v>1310</v>
      </c>
      <c r="D21" s="27">
        <v>150</v>
      </c>
    </row>
    <row r="22" spans="1:4" ht="15.75">
      <c r="A22" s="19" t="s">
        <v>1311</v>
      </c>
      <c r="B22" s="34"/>
      <c r="C22" s="29" t="s">
        <v>1312</v>
      </c>
      <c r="D22" s="12"/>
    </row>
    <row r="23" spans="1:4" ht="15.75">
      <c r="A23" s="16">
        <v>29051100</v>
      </c>
      <c r="B23" s="23" t="s">
        <v>1313</v>
      </c>
      <c r="C23" s="24" t="s">
        <v>1314</v>
      </c>
      <c r="D23" s="27">
        <v>500</v>
      </c>
    </row>
    <row r="24" spans="1:4" ht="15.75">
      <c r="A24" s="16">
        <v>29052100</v>
      </c>
      <c r="B24" s="23" t="s">
        <v>1315</v>
      </c>
      <c r="C24" s="24" t="s">
        <v>1316</v>
      </c>
      <c r="D24" s="27">
        <v>400</v>
      </c>
    </row>
    <row r="25" spans="1:4" ht="15.75">
      <c r="A25" s="19" t="s">
        <v>1317</v>
      </c>
      <c r="B25" s="34"/>
      <c r="C25" s="29" t="s">
        <v>1318</v>
      </c>
      <c r="D25" s="12"/>
    </row>
    <row r="26" spans="1:4" ht="15.75">
      <c r="A26" s="16">
        <v>29191100</v>
      </c>
      <c r="B26" s="23" t="s">
        <v>1319</v>
      </c>
      <c r="C26" s="24" t="s">
        <v>1320</v>
      </c>
      <c r="D26" s="27">
        <v>500</v>
      </c>
    </row>
    <row r="27" spans="1:4" ht="15.75">
      <c r="A27" s="16">
        <v>29192100</v>
      </c>
      <c r="B27" s="23" t="s">
        <v>1321</v>
      </c>
      <c r="C27" s="24" t="s">
        <v>1322</v>
      </c>
      <c r="D27" s="27">
        <v>400</v>
      </c>
    </row>
    <row r="28" spans="1:4" ht="15.75">
      <c r="A28" s="16">
        <v>29195100</v>
      </c>
      <c r="B28" s="23" t="s">
        <v>1323</v>
      </c>
      <c r="C28" s="24" t="s">
        <v>1324</v>
      </c>
      <c r="D28" s="27">
        <v>150</v>
      </c>
    </row>
    <row r="29" spans="1:4" ht="15.75">
      <c r="A29" s="19" t="s">
        <v>1325</v>
      </c>
      <c r="B29" s="34"/>
      <c r="C29" s="29" t="s">
        <v>1326</v>
      </c>
      <c r="D29" s="12"/>
    </row>
    <row r="30" spans="1:4" ht="15.75">
      <c r="A30" s="16">
        <v>29221100</v>
      </c>
      <c r="B30" s="23" t="s">
        <v>1327</v>
      </c>
      <c r="C30" s="24" t="s">
        <v>1328</v>
      </c>
      <c r="D30" s="27">
        <v>500</v>
      </c>
    </row>
    <row r="31" spans="1:4" ht="15.75">
      <c r="A31" s="16">
        <v>29222100</v>
      </c>
      <c r="B31" s="23" t="s">
        <v>1329</v>
      </c>
      <c r="C31" s="24" t="s">
        <v>1330</v>
      </c>
      <c r="D31" s="27">
        <v>400</v>
      </c>
    </row>
    <row r="32" spans="1:4" ht="25.5">
      <c r="A32" s="16">
        <v>29225100</v>
      </c>
      <c r="B32" s="23" t="s">
        <v>1331</v>
      </c>
      <c r="C32" s="24" t="s">
        <v>1332</v>
      </c>
      <c r="D32" s="27">
        <v>150</v>
      </c>
    </row>
    <row r="33" spans="1:4" ht="15.75">
      <c r="A33" s="19" t="s">
        <v>1333</v>
      </c>
      <c r="B33" s="35"/>
      <c r="C33" s="27" t="s">
        <v>1334</v>
      </c>
      <c r="D33" s="27"/>
    </row>
    <row r="34" spans="1:4" ht="15.75">
      <c r="A34" s="16">
        <v>29211100</v>
      </c>
      <c r="B34" s="23" t="s">
        <v>1335</v>
      </c>
      <c r="C34" s="24" t="s">
        <v>1336</v>
      </c>
      <c r="D34" s="27">
        <v>450</v>
      </c>
    </row>
    <row r="35" spans="1:4" ht="15.75">
      <c r="A35" s="16">
        <v>29212100</v>
      </c>
      <c r="B35" s="23" t="s">
        <v>1337</v>
      </c>
      <c r="C35" s="24" t="s">
        <v>1338</v>
      </c>
      <c r="D35" s="27">
        <v>400</v>
      </c>
    </row>
    <row r="36" spans="1:4" ht="15.75">
      <c r="A36" s="16">
        <v>29215100</v>
      </c>
      <c r="B36" s="23" t="s">
        <v>1339</v>
      </c>
      <c r="C36" s="24" t="s">
        <v>1340</v>
      </c>
      <c r="D36" s="27">
        <v>150</v>
      </c>
    </row>
    <row r="37" spans="1:4" ht="15.75">
      <c r="A37" s="19" t="s">
        <v>1341</v>
      </c>
      <c r="B37" s="35"/>
      <c r="C37" s="27" t="s">
        <v>1342</v>
      </c>
      <c r="D37" s="27"/>
    </row>
    <row r="38" spans="1:4" ht="15.75">
      <c r="A38" s="16">
        <v>29361100</v>
      </c>
      <c r="B38" s="23" t="s">
        <v>1343</v>
      </c>
      <c r="C38" s="24" t="s">
        <v>1344</v>
      </c>
      <c r="D38" s="27">
        <v>500</v>
      </c>
    </row>
    <row r="39" spans="1:4" ht="15.75">
      <c r="A39" s="16">
        <v>29365100</v>
      </c>
      <c r="B39" s="23" t="s">
        <v>1345</v>
      </c>
      <c r="C39" s="24" t="s">
        <v>1346</v>
      </c>
      <c r="D39" s="27">
        <v>290</v>
      </c>
    </row>
    <row r="40" spans="1:4" ht="15.75">
      <c r="A40" s="19" t="s">
        <v>1347</v>
      </c>
      <c r="B40" s="35"/>
      <c r="C40" s="27" t="s">
        <v>1348</v>
      </c>
      <c r="D40" s="27"/>
    </row>
    <row r="41" spans="1:4" ht="15.75">
      <c r="A41" s="16">
        <v>29371100</v>
      </c>
      <c r="B41" s="23" t="s">
        <v>1349</v>
      </c>
      <c r="C41" s="24" t="s">
        <v>1350</v>
      </c>
      <c r="D41" s="27">
        <v>300</v>
      </c>
    </row>
    <row r="42" spans="1:4" ht="15.75">
      <c r="A42" s="16">
        <v>29372100</v>
      </c>
      <c r="B42" s="23" t="s">
        <v>1351</v>
      </c>
      <c r="C42" s="24" t="s">
        <v>1352</v>
      </c>
      <c r="D42" s="27">
        <v>200</v>
      </c>
    </row>
    <row r="43" spans="1:4" ht="15.75" customHeight="1">
      <c r="A43" s="16">
        <v>29375100</v>
      </c>
      <c r="B43" s="23" t="s">
        <v>1353</v>
      </c>
      <c r="C43" s="24" t="s">
        <v>1354</v>
      </c>
      <c r="D43" s="27">
        <v>270</v>
      </c>
    </row>
    <row r="44" spans="1:4" ht="15.75">
      <c r="A44" s="19" t="s">
        <v>1355</v>
      </c>
      <c r="B44" s="35"/>
      <c r="C44" s="36" t="s">
        <v>1356</v>
      </c>
      <c r="D44" s="27"/>
    </row>
    <row r="45" spans="1:4" ht="15.75">
      <c r="A45" s="16">
        <v>29481100</v>
      </c>
      <c r="B45" s="23" t="s">
        <v>1357</v>
      </c>
      <c r="C45" s="24" t="s">
        <v>1358</v>
      </c>
      <c r="D45" s="27">
        <v>500</v>
      </c>
    </row>
    <row r="46" spans="1:4" ht="15.75">
      <c r="A46" s="16">
        <v>29482100</v>
      </c>
      <c r="B46" s="23" t="s">
        <v>1359</v>
      </c>
      <c r="C46" s="24" t="s">
        <v>1360</v>
      </c>
      <c r="D46" s="27">
        <v>400</v>
      </c>
    </row>
    <row r="47" spans="1:4" ht="15.75">
      <c r="A47" s="16">
        <v>29485100</v>
      </c>
      <c r="B47" s="23" t="s">
        <v>1361</v>
      </c>
      <c r="C47" s="24" t="s">
        <v>1362</v>
      </c>
      <c r="D47" s="27">
        <v>150</v>
      </c>
    </row>
    <row r="48" spans="1:4" ht="15.75">
      <c r="A48" s="19" t="s">
        <v>1363</v>
      </c>
      <c r="B48" s="34"/>
      <c r="C48" s="37" t="s">
        <v>1364</v>
      </c>
      <c r="D48" s="12"/>
    </row>
    <row r="49" spans="1:4" ht="15.75">
      <c r="A49" s="16">
        <v>29291100</v>
      </c>
      <c r="B49" s="23" t="s">
        <v>1365</v>
      </c>
      <c r="C49" s="24" t="s">
        <v>1366</v>
      </c>
      <c r="D49" s="27">
        <v>500</v>
      </c>
    </row>
    <row r="50" spans="1:4" ht="15.75">
      <c r="A50" s="16">
        <v>29292100</v>
      </c>
      <c r="B50" s="23" t="s">
        <v>1367</v>
      </c>
      <c r="C50" s="24" t="s">
        <v>1368</v>
      </c>
      <c r="D50" s="27">
        <v>400</v>
      </c>
    </row>
    <row r="51" spans="1:4" ht="15.75">
      <c r="A51" s="16">
        <v>29295100</v>
      </c>
      <c r="B51" s="23" t="s">
        <v>1369</v>
      </c>
      <c r="C51" s="24" t="s">
        <v>1370</v>
      </c>
      <c r="D51" s="27">
        <v>150</v>
      </c>
    </row>
    <row r="52" spans="1:4" ht="15.75">
      <c r="A52" s="19" t="s">
        <v>1371</v>
      </c>
      <c r="B52" s="35"/>
      <c r="C52" s="27" t="s">
        <v>1372</v>
      </c>
      <c r="D52" s="27"/>
    </row>
    <row r="53" spans="1:4" ht="15.75">
      <c r="A53" s="16">
        <v>29151100</v>
      </c>
      <c r="B53" s="23" t="s">
        <v>1373</v>
      </c>
      <c r="C53" s="24" t="s">
        <v>1374</v>
      </c>
      <c r="D53" s="27">
        <v>500</v>
      </c>
    </row>
    <row r="54" spans="1:4" ht="15.75">
      <c r="A54" s="16">
        <v>29152100</v>
      </c>
      <c r="B54" s="23" t="s">
        <v>1375</v>
      </c>
      <c r="C54" s="24" t="s">
        <v>1376</v>
      </c>
      <c r="D54" s="27">
        <v>400</v>
      </c>
    </row>
    <row r="55" spans="1:4" ht="15.75">
      <c r="A55" s="19" t="s">
        <v>1377</v>
      </c>
      <c r="B55" s="38"/>
      <c r="C55" s="36" t="s">
        <v>1378</v>
      </c>
      <c r="D55" s="15"/>
    </row>
    <row r="56" spans="1:4" ht="15.75">
      <c r="A56" s="16" t="s">
        <v>1379</v>
      </c>
      <c r="B56" s="23" t="s">
        <v>1380</v>
      </c>
      <c r="C56" s="24" t="s">
        <v>1381</v>
      </c>
      <c r="D56" s="27">
        <v>400</v>
      </c>
    </row>
    <row r="57" spans="1:4" ht="15.75">
      <c r="A57" s="16" t="s">
        <v>1382</v>
      </c>
      <c r="B57" s="23" t="s">
        <v>1383</v>
      </c>
      <c r="C57" s="24" t="s">
        <v>1384</v>
      </c>
      <c r="D57" s="27">
        <v>300</v>
      </c>
    </row>
    <row r="58" spans="1:4" ht="15.75">
      <c r="A58" s="16">
        <v>29415100</v>
      </c>
      <c r="B58" s="23" t="s">
        <v>1385</v>
      </c>
      <c r="C58" s="24" t="s">
        <v>1386</v>
      </c>
      <c r="D58" s="15">
        <v>150</v>
      </c>
    </row>
    <row r="59" spans="1:13" s="42" customFormat="1" ht="15.75">
      <c r="A59" s="19" t="s">
        <v>1387</v>
      </c>
      <c r="B59" s="39"/>
      <c r="C59" s="40" t="s">
        <v>1388</v>
      </c>
      <c r="D59" s="41"/>
      <c r="E59" s="6"/>
      <c r="F59" s="6"/>
      <c r="G59" s="6"/>
      <c r="H59" s="6"/>
      <c r="I59" s="6"/>
      <c r="J59" s="6"/>
      <c r="K59" s="6"/>
      <c r="L59" s="6"/>
      <c r="M59" s="6"/>
    </row>
    <row r="60" spans="1:13" s="42" customFormat="1" ht="15.75">
      <c r="A60" s="43">
        <v>29473110</v>
      </c>
      <c r="B60" s="39"/>
      <c r="C60" s="44" t="s">
        <v>1389</v>
      </c>
      <c r="D60" s="45">
        <v>700</v>
      </c>
      <c r="E60" s="6"/>
      <c r="F60" s="6"/>
      <c r="G60" s="6"/>
      <c r="H60" s="6"/>
      <c r="I60" s="6"/>
      <c r="J60" s="6"/>
      <c r="K60" s="6"/>
      <c r="L60" s="6"/>
      <c r="M60" s="6"/>
    </row>
    <row r="61" spans="1:13" s="42" customFormat="1" ht="15.75">
      <c r="A61" s="43">
        <v>29473120</v>
      </c>
      <c r="B61" s="39"/>
      <c r="C61" s="44" t="s">
        <v>1390</v>
      </c>
      <c r="D61" s="45">
        <v>600</v>
      </c>
      <c r="E61" s="6"/>
      <c r="F61" s="6"/>
      <c r="G61" s="6"/>
      <c r="H61" s="6"/>
      <c r="I61" s="6"/>
      <c r="J61" s="6"/>
      <c r="K61" s="6"/>
      <c r="L61" s="6"/>
      <c r="M61" s="6"/>
    </row>
    <row r="62" spans="1:13" s="48" customFormat="1" ht="18.75">
      <c r="A62" s="19" t="s">
        <v>1391</v>
      </c>
      <c r="B62" s="39"/>
      <c r="C62" s="46" t="s">
        <v>1392</v>
      </c>
      <c r="D62" s="47"/>
      <c r="E62" s="6"/>
      <c r="F62" s="6"/>
      <c r="G62" s="6"/>
      <c r="H62" s="6"/>
      <c r="I62" s="6"/>
      <c r="J62" s="6"/>
      <c r="K62" s="6"/>
      <c r="L62" s="6"/>
      <c r="M62" s="6"/>
    </row>
    <row r="63" spans="1:13" s="48" customFormat="1" ht="15.75">
      <c r="A63" s="43">
        <v>67301200</v>
      </c>
      <c r="B63" s="49" t="s">
        <v>1393</v>
      </c>
      <c r="C63" s="50" t="s">
        <v>1394</v>
      </c>
      <c r="D63" s="47">
        <v>210</v>
      </c>
      <c r="E63" s="6"/>
      <c r="F63" s="6"/>
      <c r="G63" s="6"/>
      <c r="H63" s="6"/>
      <c r="I63" s="6"/>
      <c r="J63" s="6"/>
      <c r="K63" s="6"/>
      <c r="L63" s="6"/>
      <c r="M63" s="6"/>
    </row>
    <row r="64" spans="1:4" ht="18.75">
      <c r="A64" s="19" t="s">
        <v>1395</v>
      </c>
      <c r="B64" s="35"/>
      <c r="C64" s="46" t="s">
        <v>1396</v>
      </c>
      <c r="D64" s="51"/>
    </row>
    <row r="65" spans="1:4" ht="15.75">
      <c r="A65" s="16">
        <v>67350600</v>
      </c>
      <c r="B65" s="13" t="s">
        <v>1397</v>
      </c>
      <c r="C65" s="14" t="s">
        <v>1398</v>
      </c>
      <c r="D65" s="15">
        <v>300</v>
      </c>
    </row>
    <row r="66" spans="1:4" ht="15.75">
      <c r="A66" s="16">
        <v>73502800</v>
      </c>
      <c r="B66" s="13" t="s">
        <v>1399</v>
      </c>
      <c r="C66" s="14" t="s">
        <v>1400</v>
      </c>
      <c r="D66" s="15">
        <v>1000</v>
      </c>
    </row>
    <row r="67" spans="1:4" ht="15.75">
      <c r="A67" s="16">
        <v>73500100</v>
      </c>
      <c r="B67" s="13" t="s">
        <v>1401</v>
      </c>
      <c r="C67" s="14" t="s">
        <v>1402</v>
      </c>
      <c r="D67" s="27">
        <v>500</v>
      </c>
    </row>
    <row r="68" spans="1:4" ht="15.75">
      <c r="A68" s="16">
        <v>73500800</v>
      </c>
      <c r="B68" s="13" t="s">
        <v>1403</v>
      </c>
      <c r="C68" s="14" t="s">
        <v>1404</v>
      </c>
      <c r="D68" s="15">
        <v>700</v>
      </c>
    </row>
    <row r="69" spans="1:4" ht="15.75">
      <c r="A69" s="16">
        <v>73500900</v>
      </c>
      <c r="B69" s="13" t="s">
        <v>1405</v>
      </c>
      <c r="C69" s="14" t="s">
        <v>1406</v>
      </c>
      <c r="D69" s="15">
        <v>650</v>
      </c>
    </row>
    <row r="70" spans="1:4" ht="15.75">
      <c r="A70" s="16">
        <v>73560100</v>
      </c>
      <c r="B70" s="13" t="s">
        <v>1407</v>
      </c>
      <c r="C70" s="14" t="s">
        <v>1408</v>
      </c>
      <c r="D70" s="15">
        <v>800</v>
      </c>
    </row>
    <row r="71" spans="1:4" ht="15.75">
      <c r="A71" s="16">
        <v>67350900</v>
      </c>
      <c r="B71" s="13"/>
      <c r="C71" s="14" t="s">
        <v>1409</v>
      </c>
      <c r="D71" s="15">
        <v>2500</v>
      </c>
    </row>
    <row r="72" spans="1:4" ht="15.75">
      <c r="A72" s="16">
        <v>73502900</v>
      </c>
      <c r="B72" s="13" t="s">
        <v>1410</v>
      </c>
      <c r="C72" s="14" t="s">
        <v>1411</v>
      </c>
      <c r="D72" s="15">
        <v>500</v>
      </c>
    </row>
    <row r="73" spans="1:4" ht="15.75">
      <c r="A73" s="16">
        <v>73503000</v>
      </c>
      <c r="B73" s="23" t="s">
        <v>1412</v>
      </c>
      <c r="C73" s="24" t="s">
        <v>1413</v>
      </c>
      <c r="D73" s="15">
        <v>2000</v>
      </c>
    </row>
    <row r="74" spans="1:4" ht="15.75">
      <c r="A74" s="16">
        <v>73503010</v>
      </c>
      <c r="B74" s="23" t="s">
        <v>1414</v>
      </c>
      <c r="C74" s="24" t="s">
        <v>1415</v>
      </c>
      <c r="D74" s="15">
        <v>7000</v>
      </c>
    </row>
    <row r="75" spans="1:4" ht="15.75">
      <c r="A75" s="16">
        <v>73501400</v>
      </c>
      <c r="B75" s="52"/>
      <c r="C75" s="26" t="s">
        <v>1416</v>
      </c>
      <c r="D75" s="15">
        <v>500</v>
      </c>
    </row>
    <row r="76" spans="1:4" ht="15.75">
      <c r="A76" s="16">
        <v>73506800</v>
      </c>
      <c r="B76" s="23" t="s">
        <v>1417</v>
      </c>
      <c r="C76" s="26" t="s">
        <v>1418</v>
      </c>
      <c r="D76" s="15">
        <v>500</v>
      </c>
    </row>
    <row r="77" spans="1:4" ht="15.75">
      <c r="A77" s="16">
        <v>73570000</v>
      </c>
      <c r="B77" s="13" t="s">
        <v>1419</v>
      </c>
      <c r="C77" s="14" t="s">
        <v>1420</v>
      </c>
      <c r="D77" s="15">
        <v>4500</v>
      </c>
    </row>
    <row r="78" spans="1:4" ht="15.75">
      <c r="A78" s="16">
        <v>73570100</v>
      </c>
      <c r="B78" s="13" t="s">
        <v>1417</v>
      </c>
      <c r="C78" s="14" t="s">
        <v>1421</v>
      </c>
      <c r="D78" s="15">
        <v>8000</v>
      </c>
    </row>
    <row r="79" spans="1:4" ht="15.75">
      <c r="A79" s="16">
        <v>73571500</v>
      </c>
      <c r="B79" s="13" t="s">
        <v>1422</v>
      </c>
      <c r="C79" s="14" t="s">
        <v>1423</v>
      </c>
      <c r="D79" s="15">
        <v>2000</v>
      </c>
    </row>
    <row r="80" spans="1:4" ht="15.75">
      <c r="A80" s="16">
        <v>73571600</v>
      </c>
      <c r="B80" s="13" t="s">
        <v>1424</v>
      </c>
      <c r="C80" s="14" t="s">
        <v>1425</v>
      </c>
      <c r="D80" s="15">
        <v>2500</v>
      </c>
    </row>
    <row r="81" spans="1:4" ht="15.75">
      <c r="A81" s="16">
        <v>73573000</v>
      </c>
      <c r="B81" s="13" t="s">
        <v>1426</v>
      </c>
      <c r="C81" s="14" t="s">
        <v>1427</v>
      </c>
      <c r="D81" s="15">
        <v>1000</v>
      </c>
    </row>
    <row r="82" spans="1:4" ht="15.75">
      <c r="A82" s="16">
        <v>73573200</v>
      </c>
      <c r="B82" s="13" t="s">
        <v>1428</v>
      </c>
      <c r="C82" s="14" t="s">
        <v>1429</v>
      </c>
      <c r="D82" s="15">
        <v>1500</v>
      </c>
    </row>
    <row r="83" spans="1:4" ht="15.75">
      <c r="A83" s="16">
        <v>73571000</v>
      </c>
      <c r="B83" s="13" t="s">
        <v>1428</v>
      </c>
      <c r="C83" s="14" t="s">
        <v>1430</v>
      </c>
      <c r="D83" s="15">
        <v>1500</v>
      </c>
    </row>
    <row r="84" spans="1:4" ht="25.5">
      <c r="A84" s="16">
        <v>73572000</v>
      </c>
      <c r="B84" s="35"/>
      <c r="C84" s="14" t="s">
        <v>1431</v>
      </c>
      <c r="D84" s="15">
        <v>1500</v>
      </c>
    </row>
    <row r="85" spans="1:4" ht="25.5">
      <c r="A85" s="16">
        <v>73572100</v>
      </c>
      <c r="B85" s="35"/>
      <c r="C85" s="14" t="s">
        <v>1432</v>
      </c>
      <c r="D85" s="15">
        <v>4000</v>
      </c>
    </row>
    <row r="86" spans="1:4" s="56" customFormat="1" ht="25.5">
      <c r="A86" s="53">
        <v>73509800</v>
      </c>
      <c r="B86" s="54" t="s">
        <v>1433</v>
      </c>
      <c r="C86" s="55" t="s">
        <v>1437</v>
      </c>
      <c r="D86" s="128">
        <v>4000</v>
      </c>
    </row>
    <row r="87" spans="1:4" s="56" customFormat="1" ht="15.75" customHeight="1">
      <c r="A87" s="53">
        <v>73509810</v>
      </c>
      <c r="B87" s="54" t="s">
        <v>1433</v>
      </c>
      <c r="C87" s="55" t="s">
        <v>1438</v>
      </c>
      <c r="D87" s="128">
        <v>8500</v>
      </c>
    </row>
    <row r="88" spans="1:4" ht="15.75">
      <c r="A88" s="16">
        <v>51427000</v>
      </c>
      <c r="B88" s="23" t="s">
        <v>1439</v>
      </c>
      <c r="C88" s="57" t="s">
        <v>1440</v>
      </c>
      <c r="D88" s="15">
        <v>1600</v>
      </c>
    </row>
    <row r="89" spans="1:4" ht="15.75">
      <c r="A89" s="58">
        <v>73500300</v>
      </c>
      <c r="B89" s="23" t="s">
        <v>1441</v>
      </c>
      <c r="C89" s="24" t="s">
        <v>1442</v>
      </c>
      <c r="D89" s="15">
        <v>1800</v>
      </c>
    </row>
    <row r="90" spans="1:4" ht="25.5">
      <c r="A90" s="59">
        <v>73503950</v>
      </c>
      <c r="B90" s="60" t="s">
        <v>1443</v>
      </c>
      <c r="C90" s="61" t="s">
        <v>1444</v>
      </c>
      <c r="D90" s="15">
        <v>3500</v>
      </c>
    </row>
    <row r="91" spans="1:4" ht="15.75">
      <c r="A91" s="58" t="s">
        <v>1445</v>
      </c>
      <c r="B91" s="23" t="s">
        <v>1446</v>
      </c>
      <c r="C91" s="24" t="s">
        <v>1447</v>
      </c>
      <c r="D91" s="15">
        <v>300</v>
      </c>
    </row>
    <row r="92" spans="1:4" ht="15.75">
      <c r="A92" s="16">
        <v>73501000</v>
      </c>
      <c r="B92" s="23" t="s">
        <v>1448</v>
      </c>
      <c r="C92" s="24" t="s">
        <v>1449</v>
      </c>
      <c r="D92" s="15">
        <v>600</v>
      </c>
    </row>
    <row r="93" spans="1:4" ht="15.75">
      <c r="A93" s="16">
        <v>73500200</v>
      </c>
      <c r="B93" s="23" t="s">
        <v>1450</v>
      </c>
      <c r="C93" s="24" t="s">
        <v>1451</v>
      </c>
      <c r="D93" s="15">
        <v>600</v>
      </c>
    </row>
    <row r="94" spans="1:4" ht="18.75">
      <c r="A94" s="19" t="s">
        <v>1452</v>
      </c>
      <c r="B94" s="35"/>
      <c r="C94" s="46" t="s">
        <v>1453</v>
      </c>
      <c r="D94" s="51"/>
    </row>
    <row r="95" spans="1:4" ht="15.75">
      <c r="A95" s="16">
        <v>57215000</v>
      </c>
      <c r="B95" s="13" t="s">
        <v>1454</v>
      </c>
      <c r="C95" s="14" t="s">
        <v>1455</v>
      </c>
      <c r="D95" s="15">
        <v>300</v>
      </c>
    </row>
    <row r="96" spans="1:4" ht="15.75">
      <c r="A96" s="16">
        <v>67243000</v>
      </c>
      <c r="B96" s="13" t="s">
        <v>1456</v>
      </c>
      <c r="C96" s="14" t="s">
        <v>1457</v>
      </c>
      <c r="D96" s="15">
        <v>600</v>
      </c>
    </row>
    <row r="97" spans="1:4" ht="15.75">
      <c r="A97" s="16">
        <v>67244000</v>
      </c>
      <c r="B97" s="13" t="s">
        <v>1458</v>
      </c>
      <c r="C97" s="14" t="s">
        <v>1459</v>
      </c>
      <c r="D97" s="15">
        <v>780</v>
      </c>
    </row>
    <row r="98" spans="1:4" ht="15.75">
      <c r="A98" s="16">
        <v>67249000</v>
      </c>
      <c r="B98" s="52" t="s">
        <v>1460</v>
      </c>
      <c r="C98" s="62" t="s">
        <v>1461</v>
      </c>
      <c r="D98" s="15">
        <v>100</v>
      </c>
    </row>
    <row r="99" spans="1:4" ht="15.75">
      <c r="A99" s="5">
        <v>57215100</v>
      </c>
      <c r="B99" s="23" t="s">
        <v>1462</v>
      </c>
      <c r="C99" s="24" t="s">
        <v>1463</v>
      </c>
      <c r="D99" s="63">
        <v>300</v>
      </c>
    </row>
    <row r="100" spans="1:4" ht="15.75">
      <c r="A100" s="16">
        <v>67231000</v>
      </c>
      <c r="B100" s="13" t="s">
        <v>1464</v>
      </c>
      <c r="C100" s="64" t="s">
        <v>1465</v>
      </c>
      <c r="D100" s="15">
        <v>350</v>
      </c>
    </row>
    <row r="101" spans="1:4" ht="15.75">
      <c r="A101" s="16">
        <v>67235000</v>
      </c>
      <c r="B101" s="13" t="s">
        <v>1466</v>
      </c>
      <c r="C101" s="14" t="s">
        <v>1467</v>
      </c>
      <c r="D101" s="15">
        <v>100</v>
      </c>
    </row>
    <row r="102" spans="1:4" ht="15.75">
      <c r="A102" s="16">
        <v>67237000</v>
      </c>
      <c r="B102" s="13" t="s">
        <v>1468</v>
      </c>
      <c r="C102" s="14" t="s">
        <v>1469</v>
      </c>
      <c r="D102" s="15">
        <v>150</v>
      </c>
    </row>
    <row r="103" spans="1:4" ht="15.75">
      <c r="A103" s="16">
        <v>72202400</v>
      </c>
      <c r="B103" s="13" t="s">
        <v>1470</v>
      </c>
      <c r="C103" s="14" t="s">
        <v>1471</v>
      </c>
      <c r="D103" s="15">
        <v>200</v>
      </c>
    </row>
    <row r="104" spans="1:4" ht="15.75">
      <c r="A104" s="16">
        <v>67241000</v>
      </c>
      <c r="B104" s="13" t="s">
        <v>1472</v>
      </c>
      <c r="C104" s="14" t="s">
        <v>1473</v>
      </c>
      <c r="D104" s="15">
        <v>100</v>
      </c>
    </row>
    <row r="105" spans="1:4" ht="15.75">
      <c r="A105" s="5">
        <v>57215200</v>
      </c>
      <c r="B105" s="23" t="s">
        <v>1474</v>
      </c>
      <c r="C105" s="24" t="s">
        <v>1475</v>
      </c>
      <c r="D105" s="15">
        <v>200</v>
      </c>
    </row>
    <row r="106" spans="1:4" ht="15.75">
      <c r="A106" s="16">
        <v>72224400</v>
      </c>
      <c r="B106" s="17" t="s">
        <v>1476</v>
      </c>
      <c r="C106" s="65" t="s">
        <v>1477</v>
      </c>
      <c r="D106" s="15">
        <v>500</v>
      </c>
    </row>
    <row r="107" spans="1:4" ht="15.75">
      <c r="A107" s="16">
        <v>72202100</v>
      </c>
      <c r="B107" s="13" t="s">
        <v>1478</v>
      </c>
      <c r="C107" s="14" t="s">
        <v>1479</v>
      </c>
      <c r="D107" s="15">
        <v>250</v>
      </c>
    </row>
    <row r="108" spans="1:4" ht="15.75">
      <c r="A108" s="16">
        <v>72222100</v>
      </c>
      <c r="B108" s="66" t="s">
        <v>1480</v>
      </c>
      <c r="C108" s="67" t="s">
        <v>1481</v>
      </c>
      <c r="D108" s="15">
        <v>500</v>
      </c>
    </row>
    <row r="109" spans="1:4" ht="15.75">
      <c r="A109" s="16">
        <v>72212800</v>
      </c>
      <c r="B109" s="13" t="s">
        <v>1482</v>
      </c>
      <c r="C109" s="14" t="s">
        <v>1483</v>
      </c>
      <c r="D109" s="15">
        <v>1000</v>
      </c>
    </row>
    <row r="110" spans="1:4" ht="15.75">
      <c r="A110" s="16">
        <v>72212700</v>
      </c>
      <c r="B110" s="13" t="s">
        <v>1484</v>
      </c>
      <c r="C110" s="14" t="s">
        <v>1485</v>
      </c>
      <c r="D110" s="15">
        <v>500</v>
      </c>
    </row>
    <row r="111" spans="1:4" ht="15.75">
      <c r="A111" s="5">
        <v>67257200</v>
      </c>
      <c r="B111" s="23" t="s">
        <v>1486</v>
      </c>
      <c r="C111" s="24" t="s">
        <v>1487</v>
      </c>
      <c r="D111" s="15">
        <v>1200</v>
      </c>
    </row>
    <row r="112" spans="1:4" ht="15.75">
      <c r="A112" s="16">
        <v>67236000</v>
      </c>
      <c r="B112" s="13" t="s">
        <v>1488</v>
      </c>
      <c r="C112" s="14" t="s">
        <v>1489</v>
      </c>
      <c r="D112" s="15">
        <v>100</v>
      </c>
    </row>
    <row r="113" spans="1:4" ht="15.75">
      <c r="A113" s="16">
        <v>72202200</v>
      </c>
      <c r="B113" s="13" t="s">
        <v>1490</v>
      </c>
      <c r="C113" s="14" t="s">
        <v>1491</v>
      </c>
      <c r="D113" s="15">
        <v>100</v>
      </c>
    </row>
    <row r="114" spans="1:4" ht="15.75">
      <c r="A114" s="16">
        <v>67245000</v>
      </c>
      <c r="B114" s="13" t="s">
        <v>1492</v>
      </c>
      <c r="C114" s="68" t="s">
        <v>1493</v>
      </c>
      <c r="D114" s="15">
        <v>200</v>
      </c>
    </row>
    <row r="115" spans="1:4" ht="15.75">
      <c r="A115" s="16">
        <v>72222700</v>
      </c>
      <c r="B115" s="13" t="s">
        <v>1494</v>
      </c>
      <c r="C115" s="14" t="s">
        <v>1495</v>
      </c>
      <c r="D115" s="15">
        <v>500</v>
      </c>
    </row>
    <row r="116" spans="1:4" ht="15.75">
      <c r="A116" s="16">
        <v>72222800</v>
      </c>
      <c r="B116" s="13" t="s">
        <v>1496</v>
      </c>
      <c r="C116" s="14" t="s">
        <v>1497</v>
      </c>
      <c r="D116" s="15">
        <v>350</v>
      </c>
    </row>
    <row r="117" spans="1:4" ht="15.75">
      <c r="A117" s="16">
        <v>67230000</v>
      </c>
      <c r="B117" s="13" t="s">
        <v>1498</v>
      </c>
      <c r="C117" s="14" t="s">
        <v>1499</v>
      </c>
      <c r="D117" s="15">
        <v>350</v>
      </c>
    </row>
    <row r="118" spans="1:4" ht="15.75">
      <c r="A118" s="16">
        <v>57128000</v>
      </c>
      <c r="B118" s="13" t="s">
        <v>1500</v>
      </c>
      <c r="C118" s="14" t="s">
        <v>1501</v>
      </c>
      <c r="D118" s="15">
        <v>300</v>
      </c>
    </row>
    <row r="119" spans="1:4" ht="15.75">
      <c r="A119" s="16">
        <v>67238000</v>
      </c>
      <c r="B119" s="13" t="s">
        <v>1502</v>
      </c>
      <c r="C119" s="14" t="s">
        <v>1503</v>
      </c>
      <c r="D119" s="15">
        <v>200</v>
      </c>
    </row>
    <row r="120" spans="1:4" ht="15.75">
      <c r="A120" s="16">
        <v>67233000</v>
      </c>
      <c r="B120" s="13" t="s">
        <v>1504</v>
      </c>
      <c r="C120" s="14" t="s">
        <v>1505</v>
      </c>
      <c r="D120" s="15">
        <v>500</v>
      </c>
    </row>
    <row r="121" spans="1:4" ht="15.75">
      <c r="A121" s="16">
        <v>67233100</v>
      </c>
      <c r="B121" s="13" t="s">
        <v>1506</v>
      </c>
      <c r="C121" s="14" t="s">
        <v>1507</v>
      </c>
      <c r="D121" s="15">
        <v>1000</v>
      </c>
    </row>
    <row r="122" spans="1:4" ht="15.75">
      <c r="A122" s="16">
        <v>67251000</v>
      </c>
      <c r="B122" s="13" t="s">
        <v>1508</v>
      </c>
      <c r="C122" s="64" t="s">
        <v>1509</v>
      </c>
      <c r="D122" s="15">
        <v>100</v>
      </c>
    </row>
    <row r="123" spans="1:4" ht="15.75">
      <c r="A123" s="16">
        <v>67251010</v>
      </c>
      <c r="B123" s="13" t="s">
        <v>1510</v>
      </c>
      <c r="C123" s="64" t="s">
        <v>1511</v>
      </c>
      <c r="D123" s="15">
        <v>100</v>
      </c>
    </row>
    <row r="124" spans="1:4" ht="15.75">
      <c r="A124" s="16">
        <v>67251020</v>
      </c>
      <c r="B124" s="13" t="s">
        <v>1512</v>
      </c>
      <c r="C124" s="64" t="s">
        <v>1513</v>
      </c>
      <c r="D124" s="15">
        <v>200</v>
      </c>
    </row>
    <row r="125" spans="1:4" ht="15.75">
      <c r="A125" s="16">
        <v>67252000</v>
      </c>
      <c r="B125" s="13" t="s">
        <v>1514</v>
      </c>
      <c r="C125" s="64" t="s">
        <v>1515</v>
      </c>
      <c r="D125" s="15">
        <v>50</v>
      </c>
    </row>
    <row r="126" spans="1:4" ht="18.75">
      <c r="A126" s="19" t="s">
        <v>1516</v>
      </c>
      <c r="B126" s="35"/>
      <c r="C126" s="46" t="s">
        <v>1517</v>
      </c>
      <c r="D126" s="51"/>
    </row>
    <row r="127" spans="1:4" ht="15.75">
      <c r="A127" s="16">
        <v>57153100</v>
      </c>
      <c r="B127" s="13" t="s">
        <v>1518</v>
      </c>
      <c r="C127" s="14" t="s">
        <v>1519</v>
      </c>
      <c r="D127" s="15">
        <v>200</v>
      </c>
    </row>
    <row r="128" spans="1:4" ht="15.75">
      <c r="A128" s="16">
        <v>67116000</v>
      </c>
      <c r="B128" s="13" t="s">
        <v>1520</v>
      </c>
      <c r="C128" s="14" t="s">
        <v>1521</v>
      </c>
      <c r="D128" s="15">
        <v>350</v>
      </c>
    </row>
    <row r="129" spans="1:4" ht="15.75">
      <c r="A129" s="16">
        <v>57153300</v>
      </c>
      <c r="B129" s="13" t="s">
        <v>1522</v>
      </c>
      <c r="C129" s="14" t="s">
        <v>1523</v>
      </c>
      <c r="D129" s="15">
        <v>150</v>
      </c>
    </row>
    <row r="130" spans="1:4" ht="15.75">
      <c r="A130" s="16">
        <v>57153400</v>
      </c>
      <c r="B130" s="13" t="s">
        <v>1524</v>
      </c>
      <c r="C130" s="14" t="s">
        <v>1525</v>
      </c>
      <c r="D130" s="15">
        <v>200</v>
      </c>
    </row>
    <row r="131" spans="1:4" ht="15.75">
      <c r="A131" s="16">
        <v>57153500</v>
      </c>
      <c r="B131" s="13" t="s">
        <v>1526</v>
      </c>
      <c r="C131" s="14" t="s">
        <v>1527</v>
      </c>
      <c r="D131" s="15">
        <v>450</v>
      </c>
    </row>
    <row r="132" spans="1:4" ht="15.75">
      <c r="A132" s="16">
        <v>67118000</v>
      </c>
      <c r="B132" s="13" t="s">
        <v>1528</v>
      </c>
      <c r="C132" s="14" t="s">
        <v>1529</v>
      </c>
      <c r="D132" s="15">
        <v>650</v>
      </c>
    </row>
    <row r="133" spans="1:4" ht="15.75">
      <c r="A133" s="16">
        <v>72110600</v>
      </c>
      <c r="B133" s="13" t="s">
        <v>1530</v>
      </c>
      <c r="C133" s="14" t="s">
        <v>1531</v>
      </c>
      <c r="D133" s="15">
        <v>550</v>
      </c>
    </row>
    <row r="134" spans="1:4" ht="15.75">
      <c r="A134" s="16">
        <v>57153000</v>
      </c>
      <c r="B134" s="13" t="s">
        <v>1532</v>
      </c>
      <c r="C134" s="14" t="s">
        <v>1533</v>
      </c>
      <c r="D134" s="15">
        <v>400</v>
      </c>
    </row>
    <row r="135" spans="1:4" ht="15.75">
      <c r="A135" s="16">
        <v>57153800</v>
      </c>
      <c r="B135" s="13" t="s">
        <v>1534</v>
      </c>
      <c r="C135" s="14" t="s">
        <v>1535</v>
      </c>
      <c r="D135" s="15">
        <v>200</v>
      </c>
    </row>
    <row r="136" spans="1:4" ht="15.75">
      <c r="A136" s="16">
        <v>57153900</v>
      </c>
      <c r="B136" s="13" t="s">
        <v>1536</v>
      </c>
      <c r="C136" s="14" t="s">
        <v>1537</v>
      </c>
      <c r="D136" s="15">
        <v>330</v>
      </c>
    </row>
    <row r="137" spans="1:4" ht="15.75">
      <c r="A137" s="16">
        <v>67406500</v>
      </c>
      <c r="B137" s="13" t="s">
        <v>1538</v>
      </c>
      <c r="C137" s="14" t="s">
        <v>1539</v>
      </c>
      <c r="D137" s="15">
        <v>220</v>
      </c>
    </row>
    <row r="138" spans="1:4" ht="15.75">
      <c r="A138" s="16">
        <v>57155000</v>
      </c>
      <c r="B138" s="13" t="s">
        <v>1540</v>
      </c>
      <c r="C138" s="14" t="s">
        <v>1541</v>
      </c>
      <c r="D138" s="15">
        <v>225</v>
      </c>
    </row>
    <row r="139" spans="1:4" ht="15.75">
      <c r="A139" s="16">
        <v>57154000</v>
      </c>
      <c r="B139" s="13" t="s">
        <v>1542</v>
      </c>
      <c r="C139" s="14" t="s">
        <v>1543</v>
      </c>
      <c r="D139" s="15">
        <v>290</v>
      </c>
    </row>
    <row r="140" spans="1:4" ht="15.75">
      <c r="A140" s="16" t="s">
        <v>1544</v>
      </c>
      <c r="B140" s="13" t="s">
        <v>1545</v>
      </c>
      <c r="C140" s="14" t="s">
        <v>1546</v>
      </c>
      <c r="D140" s="15">
        <v>170</v>
      </c>
    </row>
    <row r="141" spans="1:4" s="69" customFormat="1" ht="25.5">
      <c r="A141" s="16">
        <v>57195600</v>
      </c>
      <c r="B141" s="23" t="s">
        <v>1547</v>
      </c>
      <c r="C141" s="57" t="s">
        <v>1552</v>
      </c>
      <c r="D141" s="15">
        <v>640</v>
      </c>
    </row>
    <row r="142" spans="1:4" ht="15.75">
      <c r="A142" s="16">
        <v>67406200</v>
      </c>
      <c r="B142" s="23" t="s">
        <v>1553</v>
      </c>
      <c r="C142" s="57" t="s">
        <v>1554</v>
      </c>
      <c r="D142" s="15">
        <v>470</v>
      </c>
    </row>
    <row r="143" spans="1:4" ht="15.75">
      <c r="A143" s="16">
        <v>67406300</v>
      </c>
      <c r="B143" s="23" t="s">
        <v>1555</v>
      </c>
      <c r="C143" s="57" t="s">
        <v>1556</v>
      </c>
      <c r="D143" s="15">
        <v>470</v>
      </c>
    </row>
    <row r="144" spans="1:4" ht="25.5">
      <c r="A144" s="100">
        <v>67406800</v>
      </c>
      <c r="B144" s="23" t="s">
        <v>1191</v>
      </c>
      <c r="C144" s="57" t="s">
        <v>1192</v>
      </c>
      <c r="D144" s="15">
        <v>400</v>
      </c>
    </row>
    <row r="145" spans="1:29" s="69" customFormat="1" ht="14.25">
      <c r="A145" s="100">
        <v>67406810</v>
      </c>
      <c r="B145" s="23" t="s">
        <v>1548</v>
      </c>
      <c r="C145" s="57" t="s">
        <v>1549</v>
      </c>
      <c r="D145" s="128">
        <v>300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</row>
    <row r="146" spans="1:4" ht="25.5">
      <c r="A146" s="100">
        <v>67406900</v>
      </c>
      <c r="B146" s="23" t="s">
        <v>1193</v>
      </c>
      <c r="C146" s="57" t="s">
        <v>1194</v>
      </c>
      <c r="D146" s="15">
        <v>400</v>
      </c>
    </row>
    <row r="147" spans="1:4" ht="15.75">
      <c r="A147" s="100">
        <v>67407000</v>
      </c>
      <c r="B147" s="23" t="s">
        <v>1195</v>
      </c>
      <c r="C147" s="57" t="s">
        <v>1196</v>
      </c>
      <c r="D147" s="15">
        <v>110</v>
      </c>
    </row>
    <row r="148" spans="1:4" ht="15.75">
      <c r="A148" s="100">
        <v>67407010</v>
      </c>
      <c r="B148" s="23" t="s">
        <v>1197</v>
      </c>
      <c r="C148" s="57" t="s">
        <v>1198</v>
      </c>
      <c r="D148" s="15">
        <v>110</v>
      </c>
    </row>
    <row r="149" spans="1:29" s="69" customFormat="1" ht="14.25">
      <c r="A149" s="100">
        <v>67407050</v>
      </c>
      <c r="B149" s="23" t="s">
        <v>1550</v>
      </c>
      <c r="C149" s="57" t="s">
        <v>1551</v>
      </c>
      <c r="D149" s="128">
        <v>110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4" ht="18.75">
      <c r="A150" s="19" t="s">
        <v>1557</v>
      </c>
      <c r="B150" s="35"/>
      <c r="C150" s="46" t="s">
        <v>1558</v>
      </c>
      <c r="D150" s="51"/>
    </row>
    <row r="151" spans="1:4" ht="15.75">
      <c r="A151" s="16">
        <v>72900100</v>
      </c>
      <c r="B151" s="17" t="s">
        <v>1559</v>
      </c>
      <c r="C151" s="18" t="s">
        <v>1560</v>
      </c>
      <c r="D151" s="15">
        <v>300</v>
      </c>
    </row>
    <row r="152" spans="1:4" ht="15.75">
      <c r="A152" s="16">
        <v>72900300</v>
      </c>
      <c r="B152" s="70" t="s">
        <v>1561</v>
      </c>
      <c r="C152" s="18" t="s">
        <v>1562</v>
      </c>
      <c r="D152" s="15">
        <v>700</v>
      </c>
    </row>
    <row r="153" spans="1:4" ht="15.75">
      <c r="A153" s="16">
        <v>72900500</v>
      </c>
      <c r="B153" s="17" t="s">
        <v>1563</v>
      </c>
      <c r="C153" s="18" t="s">
        <v>1564</v>
      </c>
      <c r="D153" s="15">
        <v>700</v>
      </c>
    </row>
    <row r="154" spans="1:4" ht="15.75">
      <c r="A154" s="16">
        <v>72900600</v>
      </c>
      <c r="B154" s="70" t="s">
        <v>1565</v>
      </c>
      <c r="C154" s="18" t="s">
        <v>1566</v>
      </c>
      <c r="D154" s="15">
        <v>700</v>
      </c>
    </row>
    <row r="155" spans="1:4" ht="15.75">
      <c r="A155" s="16">
        <v>72900800</v>
      </c>
      <c r="B155" s="17" t="s">
        <v>1567</v>
      </c>
      <c r="C155" s="18" t="s">
        <v>1568</v>
      </c>
      <c r="D155" s="15">
        <v>900</v>
      </c>
    </row>
    <row r="156" spans="1:4" ht="15.75">
      <c r="A156" s="16">
        <v>72900810</v>
      </c>
      <c r="B156" s="17" t="s">
        <v>1569</v>
      </c>
      <c r="C156" s="18" t="s">
        <v>1570</v>
      </c>
      <c r="D156" s="15">
        <v>900</v>
      </c>
    </row>
    <row r="157" spans="1:4" ht="25.5">
      <c r="A157" s="16">
        <v>72900900</v>
      </c>
      <c r="B157" s="17" t="s">
        <v>1571</v>
      </c>
      <c r="C157" s="18" t="s">
        <v>1572</v>
      </c>
      <c r="D157" s="15">
        <v>1100</v>
      </c>
    </row>
    <row r="158" spans="1:4" ht="15.75">
      <c r="A158" s="16">
        <v>72901300</v>
      </c>
      <c r="B158" s="17" t="s">
        <v>1573</v>
      </c>
      <c r="C158" s="18" t="s">
        <v>1574</v>
      </c>
      <c r="D158" s="15">
        <v>500</v>
      </c>
    </row>
    <row r="159" spans="1:4" ht="25.5">
      <c r="A159" s="16">
        <v>72901400</v>
      </c>
      <c r="B159" s="17" t="s">
        <v>1575</v>
      </c>
      <c r="C159" s="18" t="s">
        <v>1576</v>
      </c>
      <c r="D159" s="15">
        <v>800</v>
      </c>
    </row>
    <row r="160" spans="1:4" ht="15.75">
      <c r="A160" s="16">
        <v>71102300</v>
      </c>
      <c r="B160" s="17" t="s">
        <v>1577</v>
      </c>
      <c r="C160" s="18" t="s">
        <v>1578</v>
      </c>
      <c r="D160" s="15">
        <v>3000</v>
      </c>
    </row>
    <row r="161" spans="1:4" ht="15.75">
      <c r="A161" s="16">
        <v>72402000</v>
      </c>
      <c r="B161" s="70" t="s">
        <v>1579</v>
      </c>
      <c r="C161" s="18" t="s">
        <v>1580</v>
      </c>
      <c r="D161" s="15">
        <v>1050</v>
      </c>
    </row>
    <row r="162" spans="1:4" ht="15.75">
      <c r="A162" s="16">
        <v>72901600</v>
      </c>
      <c r="B162" s="70" t="s">
        <v>1581</v>
      </c>
      <c r="C162" s="18" t="s">
        <v>1582</v>
      </c>
      <c r="D162" s="15">
        <v>2100</v>
      </c>
    </row>
    <row r="163" spans="1:4" s="42" customFormat="1" ht="15.75">
      <c r="A163" s="71">
        <v>73005100</v>
      </c>
      <c r="B163" s="72" t="s">
        <v>1583</v>
      </c>
      <c r="C163" s="44" t="s">
        <v>1584</v>
      </c>
      <c r="D163" s="47">
        <v>300</v>
      </c>
    </row>
    <row r="164" spans="1:4" ht="15.75">
      <c r="A164" s="16">
        <v>67202000</v>
      </c>
      <c r="B164" s="17" t="s">
        <v>1585</v>
      </c>
      <c r="C164" s="18" t="s">
        <v>1586</v>
      </c>
      <c r="D164" s="15">
        <v>250</v>
      </c>
    </row>
    <row r="165" spans="1:4" s="48" customFormat="1" ht="15.75">
      <c r="A165" s="73">
        <v>67205000</v>
      </c>
      <c r="B165" s="74" t="s">
        <v>1587</v>
      </c>
      <c r="C165" s="75" t="s">
        <v>1588</v>
      </c>
      <c r="D165" s="47">
        <v>250</v>
      </c>
    </row>
    <row r="166" spans="1:4" ht="15.75">
      <c r="A166" s="16">
        <v>71160900</v>
      </c>
      <c r="B166" s="17" t="s">
        <v>1589</v>
      </c>
      <c r="C166" s="18" t="s">
        <v>1590</v>
      </c>
      <c r="D166" s="15">
        <v>800</v>
      </c>
    </row>
    <row r="167" spans="1:4" ht="15.75">
      <c r="A167" s="16">
        <v>71161200</v>
      </c>
      <c r="B167" s="17" t="s">
        <v>1591</v>
      </c>
      <c r="C167" s="18" t="s">
        <v>1592</v>
      </c>
      <c r="D167" s="15">
        <v>800</v>
      </c>
    </row>
    <row r="168" spans="1:4" ht="15.75">
      <c r="A168" s="16">
        <v>72901100</v>
      </c>
      <c r="B168" s="17" t="s">
        <v>1593</v>
      </c>
      <c r="C168" s="18" t="s">
        <v>1594</v>
      </c>
      <c r="D168" s="15">
        <v>700</v>
      </c>
    </row>
    <row r="169" spans="1:4" ht="15.75">
      <c r="A169" s="16">
        <v>72902500</v>
      </c>
      <c r="B169" s="17" t="s">
        <v>1595</v>
      </c>
      <c r="C169" s="18" t="s">
        <v>1596</v>
      </c>
      <c r="D169" s="15">
        <v>1000</v>
      </c>
    </row>
    <row r="170" spans="1:4" ht="15.75">
      <c r="A170" s="16">
        <v>72903200</v>
      </c>
      <c r="B170" s="17" t="s">
        <v>1597</v>
      </c>
      <c r="C170" s="18" t="s">
        <v>1598</v>
      </c>
      <c r="D170" s="15">
        <v>1500</v>
      </c>
    </row>
    <row r="171" spans="1:4" ht="15.75">
      <c r="A171" s="16">
        <v>72902200</v>
      </c>
      <c r="B171" s="17" t="s">
        <v>1599</v>
      </c>
      <c r="C171" s="18" t="s">
        <v>1600</v>
      </c>
      <c r="D171" s="15">
        <v>1500</v>
      </c>
    </row>
    <row r="172" spans="1:4" ht="15.75">
      <c r="A172" s="5">
        <v>72902700</v>
      </c>
      <c r="B172" s="17" t="s">
        <v>1601</v>
      </c>
      <c r="C172" s="18" t="s">
        <v>1602</v>
      </c>
      <c r="D172" s="15">
        <v>1700</v>
      </c>
    </row>
    <row r="173" spans="1:4" ht="15.75">
      <c r="A173" s="16">
        <v>72902300</v>
      </c>
      <c r="B173" s="17" t="s">
        <v>1603</v>
      </c>
      <c r="C173" s="18" t="s">
        <v>1604</v>
      </c>
      <c r="D173" s="15">
        <v>1500</v>
      </c>
    </row>
    <row r="174" spans="1:4" ht="15.75">
      <c r="A174" s="16">
        <v>67219000</v>
      </c>
      <c r="B174" s="70" t="s">
        <v>1605</v>
      </c>
      <c r="C174" s="18" t="s">
        <v>1606</v>
      </c>
      <c r="D174" s="15">
        <v>700</v>
      </c>
    </row>
    <row r="175" spans="1:4" ht="25.5">
      <c r="A175" s="16">
        <v>67220000</v>
      </c>
      <c r="B175" s="70" t="s">
        <v>1607</v>
      </c>
      <c r="C175" s="18" t="s">
        <v>1608</v>
      </c>
      <c r="D175" s="15">
        <v>1500</v>
      </c>
    </row>
    <row r="176" spans="1:4" ht="15.75">
      <c r="A176" s="5">
        <v>73001700</v>
      </c>
      <c r="B176" s="17" t="s">
        <v>1609</v>
      </c>
      <c r="C176" s="18" t="s">
        <v>90</v>
      </c>
      <c r="D176" s="15">
        <v>600</v>
      </c>
    </row>
    <row r="177" spans="1:4" ht="25.5">
      <c r="A177" s="16">
        <v>70612700</v>
      </c>
      <c r="B177" s="17" t="s">
        <v>91</v>
      </c>
      <c r="C177" s="18" t="s">
        <v>92</v>
      </c>
      <c r="D177" s="15">
        <v>4000</v>
      </c>
    </row>
    <row r="178" spans="1:4" ht="25.5">
      <c r="A178" s="16">
        <v>70662700</v>
      </c>
      <c r="B178" s="17" t="s">
        <v>93</v>
      </c>
      <c r="C178" s="18" t="s">
        <v>94</v>
      </c>
      <c r="D178" s="15">
        <v>5000</v>
      </c>
    </row>
    <row r="179" spans="1:4" ht="25.5">
      <c r="A179" s="16">
        <v>70662800</v>
      </c>
      <c r="B179" s="17" t="s">
        <v>95</v>
      </c>
      <c r="C179" s="18" t="s">
        <v>96</v>
      </c>
      <c r="D179" s="15">
        <v>9000</v>
      </c>
    </row>
    <row r="180" spans="1:4" ht="15.75">
      <c r="A180" s="16">
        <v>70662900</v>
      </c>
      <c r="B180" s="17" t="s">
        <v>97</v>
      </c>
      <c r="C180" s="18" t="s">
        <v>98</v>
      </c>
      <c r="D180" s="15">
        <v>2500</v>
      </c>
    </row>
    <row r="181" spans="1:4" ht="15.75">
      <c r="A181" s="16">
        <v>70662600</v>
      </c>
      <c r="B181" s="23" t="s">
        <v>99</v>
      </c>
      <c r="C181" s="24" t="s">
        <v>100</v>
      </c>
      <c r="D181" s="15">
        <v>12000</v>
      </c>
    </row>
    <row r="182" spans="1:4" ht="15.75">
      <c r="A182" s="16">
        <v>70663000</v>
      </c>
      <c r="B182" s="23" t="s">
        <v>101</v>
      </c>
      <c r="C182" s="24" t="s">
        <v>102</v>
      </c>
      <c r="D182" s="15">
        <v>14000</v>
      </c>
    </row>
    <row r="183" spans="1:4" ht="15.75">
      <c r="A183" s="16">
        <v>67224500</v>
      </c>
      <c r="B183" s="17" t="s">
        <v>103</v>
      </c>
      <c r="C183" s="65" t="s">
        <v>104</v>
      </c>
      <c r="D183" s="15">
        <v>400</v>
      </c>
    </row>
    <row r="184" spans="1:4" ht="15.75">
      <c r="A184" s="5" t="s">
        <v>105</v>
      </c>
      <c r="B184" s="17" t="s">
        <v>106</v>
      </c>
      <c r="C184" s="18" t="s">
        <v>107</v>
      </c>
      <c r="D184" s="27">
        <v>250</v>
      </c>
    </row>
    <row r="185" spans="1:4" ht="15.75">
      <c r="A185" s="16">
        <v>73005400</v>
      </c>
      <c r="B185" s="17" t="s">
        <v>108</v>
      </c>
      <c r="C185" s="18" t="s">
        <v>109</v>
      </c>
      <c r="D185" s="15">
        <v>550</v>
      </c>
    </row>
    <row r="186" spans="1:4" ht="15.75">
      <c r="A186" s="16">
        <v>67215000</v>
      </c>
      <c r="B186" s="17" t="s">
        <v>110</v>
      </c>
      <c r="C186" s="18" t="s">
        <v>111</v>
      </c>
      <c r="D186" s="15">
        <v>1000</v>
      </c>
    </row>
    <row r="187" spans="1:4" ht="25.5">
      <c r="A187" s="16">
        <v>67503000</v>
      </c>
      <c r="B187" s="17" t="s">
        <v>112</v>
      </c>
      <c r="C187" s="18" t="s">
        <v>113</v>
      </c>
      <c r="D187" s="15">
        <v>700</v>
      </c>
    </row>
    <row r="188" spans="1:4" ht="25.5">
      <c r="A188" s="16">
        <v>67504000</v>
      </c>
      <c r="B188" s="17" t="s">
        <v>1575</v>
      </c>
      <c r="C188" s="18" t="s">
        <v>114</v>
      </c>
      <c r="D188" s="15">
        <v>900</v>
      </c>
    </row>
    <row r="189" spans="1:4" ht="25.5">
      <c r="A189" s="16">
        <v>67507000</v>
      </c>
      <c r="B189" s="17" t="s">
        <v>1597</v>
      </c>
      <c r="C189" s="18" t="s">
        <v>115</v>
      </c>
      <c r="D189" s="15">
        <v>1600</v>
      </c>
    </row>
    <row r="190" spans="1:4" ht="18.75" customHeight="1">
      <c r="A190" s="16">
        <v>67223000</v>
      </c>
      <c r="B190" s="17" t="s">
        <v>116</v>
      </c>
      <c r="C190" s="18" t="s">
        <v>117</v>
      </c>
      <c r="D190" s="15">
        <v>2000</v>
      </c>
    </row>
    <row r="191" spans="1:4" ht="15.75">
      <c r="A191" s="16">
        <v>70900700</v>
      </c>
      <c r="B191" s="52" t="s">
        <v>118</v>
      </c>
      <c r="C191" s="64" t="s">
        <v>119</v>
      </c>
      <c r="D191" s="15">
        <v>2000</v>
      </c>
    </row>
    <row r="192" spans="1:4" ht="15.75">
      <c r="A192" s="16">
        <v>71318100</v>
      </c>
      <c r="B192" s="23" t="s">
        <v>120</v>
      </c>
      <c r="C192" s="24" t="s">
        <v>121</v>
      </c>
      <c r="D192" s="15">
        <v>580</v>
      </c>
    </row>
    <row r="193" spans="1:4" ht="15.75">
      <c r="A193" s="16">
        <v>71101100</v>
      </c>
      <c r="B193" s="17" t="s">
        <v>122</v>
      </c>
      <c r="C193" s="18" t="s">
        <v>123</v>
      </c>
      <c r="D193" s="15">
        <v>4500</v>
      </c>
    </row>
    <row r="194" spans="1:4" s="76" customFormat="1" ht="15.75">
      <c r="A194" s="16">
        <v>71320200</v>
      </c>
      <c r="B194" s="23" t="s">
        <v>124</v>
      </c>
      <c r="C194" s="24" t="s">
        <v>125</v>
      </c>
      <c r="D194" s="15">
        <v>2500</v>
      </c>
    </row>
    <row r="195" spans="1:5" s="48" customFormat="1" ht="15.75">
      <c r="A195" s="19" t="s">
        <v>126</v>
      </c>
      <c r="B195" s="39"/>
      <c r="C195" s="77" t="s">
        <v>127</v>
      </c>
      <c r="D195" s="41"/>
      <c r="E195" s="78"/>
    </row>
    <row r="196" spans="1:5" s="48" customFormat="1" ht="15">
      <c r="A196" s="79">
        <v>67314000</v>
      </c>
      <c r="B196" s="49" t="s">
        <v>128</v>
      </c>
      <c r="C196" s="50" t="s">
        <v>129</v>
      </c>
      <c r="D196" s="114">
        <v>300</v>
      </c>
      <c r="E196" s="78"/>
    </row>
    <row r="197" spans="1:4" ht="15.75">
      <c r="A197" s="19" t="s">
        <v>130</v>
      </c>
      <c r="B197" s="34"/>
      <c r="C197" s="29" t="s">
        <v>131</v>
      </c>
      <c r="D197" s="12"/>
    </row>
    <row r="198" spans="1:4" ht="15.75">
      <c r="A198" s="16">
        <v>68001000</v>
      </c>
      <c r="B198" s="13" t="s">
        <v>132</v>
      </c>
      <c r="C198" s="14" t="s">
        <v>133</v>
      </c>
      <c r="D198" s="15">
        <v>100</v>
      </c>
    </row>
    <row r="199" spans="1:4" ht="15.75">
      <c r="A199" s="16">
        <v>68002000</v>
      </c>
      <c r="B199" s="13" t="s">
        <v>134</v>
      </c>
      <c r="C199" s="14" t="s">
        <v>135</v>
      </c>
      <c r="D199" s="15">
        <v>150</v>
      </c>
    </row>
    <row r="200" spans="1:4" ht="15.75">
      <c r="A200" s="16">
        <v>41201000</v>
      </c>
      <c r="B200" s="13" t="s">
        <v>136</v>
      </c>
      <c r="C200" s="14" t="s">
        <v>137</v>
      </c>
      <c r="D200" s="27">
        <v>50</v>
      </c>
    </row>
    <row r="201" spans="1:4" ht="15.75">
      <c r="A201" s="16">
        <v>41202000</v>
      </c>
      <c r="B201" s="13" t="s">
        <v>138</v>
      </c>
      <c r="C201" s="14" t="s">
        <v>139</v>
      </c>
      <c r="D201" s="15">
        <v>100</v>
      </c>
    </row>
    <row r="202" spans="1:4" ht="15.75">
      <c r="A202" s="16">
        <v>68003000</v>
      </c>
      <c r="B202" s="13" t="s">
        <v>140</v>
      </c>
      <c r="C202" s="14" t="s">
        <v>141</v>
      </c>
      <c r="D202" s="15">
        <v>200</v>
      </c>
    </row>
    <row r="203" spans="1:4" ht="15.75">
      <c r="A203" s="16">
        <v>15125700</v>
      </c>
      <c r="B203" s="13" t="s">
        <v>142</v>
      </c>
      <c r="C203" s="14" t="s">
        <v>143</v>
      </c>
      <c r="D203" s="15">
        <v>405</v>
      </c>
    </row>
    <row r="204" spans="1:4" ht="25.5">
      <c r="A204" s="5">
        <v>73001800</v>
      </c>
      <c r="B204" s="17" t="s">
        <v>144</v>
      </c>
      <c r="C204" s="18" t="s">
        <v>145</v>
      </c>
      <c r="D204" s="15">
        <v>500</v>
      </c>
    </row>
    <row r="205" spans="1:4" s="69" customFormat="1" ht="15.75">
      <c r="A205" s="16">
        <v>15124000</v>
      </c>
      <c r="B205" s="13" t="s">
        <v>142</v>
      </c>
      <c r="C205" s="14" t="s">
        <v>146</v>
      </c>
      <c r="D205" s="15">
        <v>100</v>
      </c>
    </row>
    <row r="206" spans="1:4" ht="15.75">
      <c r="A206" s="19" t="s">
        <v>147</v>
      </c>
      <c r="B206" s="80"/>
      <c r="C206" s="36" t="s">
        <v>148</v>
      </c>
      <c r="D206" s="12"/>
    </row>
    <row r="207" spans="1:4" ht="15.75">
      <c r="A207" s="16">
        <v>66021000</v>
      </c>
      <c r="B207" s="17" t="s">
        <v>149</v>
      </c>
      <c r="C207" s="18" t="s">
        <v>150</v>
      </c>
      <c r="D207" s="15">
        <v>1500</v>
      </c>
    </row>
    <row r="208" spans="1:4" ht="15.75">
      <c r="A208" s="16">
        <v>66054000</v>
      </c>
      <c r="B208" s="17" t="s">
        <v>151</v>
      </c>
      <c r="C208" s="18" t="s">
        <v>152</v>
      </c>
      <c r="D208" s="15">
        <v>1000</v>
      </c>
    </row>
    <row r="209" spans="1:4" ht="15.75">
      <c r="A209" s="19" t="s">
        <v>153</v>
      </c>
      <c r="B209" s="35"/>
      <c r="C209" s="36" t="s">
        <v>154</v>
      </c>
      <c r="D209" s="51"/>
    </row>
    <row r="210" spans="1:4" ht="15.75">
      <c r="A210" s="16">
        <v>53002000</v>
      </c>
      <c r="B210" s="23" t="s">
        <v>155</v>
      </c>
      <c r="C210" s="24" t="s">
        <v>156</v>
      </c>
      <c r="D210" s="15">
        <v>1850</v>
      </c>
    </row>
    <row r="211" spans="1:4" ht="15.75">
      <c r="A211" s="16">
        <v>53003100</v>
      </c>
      <c r="B211" s="23" t="s">
        <v>157</v>
      </c>
      <c r="C211" s="57" t="s">
        <v>158</v>
      </c>
      <c r="D211" s="81">
        <v>2500</v>
      </c>
    </row>
    <row r="212" spans="1:4" ht="15.75">
      <c r="A212" s="16">
        <v>53005000</v>
      </c>
      <c r="B212" s="17" t="s">
        <v>159</v>
      </c>
      <c r="C212" s="24" t="s">
        <v>160</v>
      </c>
      <c r="D212" s="15">
        <v>3200</v>
      </c>
    </row>
    <row r="213" spans="1:4" ht="15.75">
      <c r="A213" s="16">
        <v>53010000</v>
      </c>
      <c r="B213" s="23" t="s">
        <v>161</v>
      </c>
      <c r="C213" s="24" t="s">
        <v>162</v>
      </c>
      <c r="D213" s="15">
        <v>400</v>
      </c>
    </row>
    <row r="214" spans="1:4" ht="15.75">
      <c r="A214" s="16">
        <v>53010100</v>
      </c>
      <c r="B214" s="23" t="s">
        <v>163</v>
      </c>
      <c r="C214" s="24" t="s">
        <v>164</v>
      </c>
      <c r="D214" s="15">
        <v>400</v>
      </c>
    </row>
    <row r="215" spans="1:4" ht="25.5">
      <c r="A215" s="16">
        <v>53010200</v>
      </c>
      <c r="B215" s="23" t="s">
        <v>165</v>
      </c>
      <c r="C215" s="24" t="s">
        <v>166</v>
      </c>
      <c r="D215" s="15">
        <v>450</v>
      </c>
    </row>
    <row r="216" spans="1:4" ht="15.75">
      <c r="A216" s="16">
        <v>53010300</v>
      </c>
      <c r="B216" s="23" t="s">
        <v>167</v>
      </c>
      <c r="C216" s="24" t="s">
        <v>168</v>
      </c>
      <c r="D216" s="15">
        <v>1800</v>
      </c>
    </row>
    <row r="217" spans="1:4" ht="25.5">
      <c r="A217" s="16">
        <v>53010400</v>
      </c>
      <c r="B217" s="23" t="s">
        <v>169</v>
      </c>
      <c r="C217" s="24" t="s">
        <v>170</v>
      </c>
      <c r="D217" s="15">
        <v>1100</v>
      </c>
    </row>
    <row r="218" spans="1:4" ht="15.75">
      <c r="A218" s="16">
        <v>53014000</v>
      </c>
      <c r="B218" s="23" t="s">
        <v>171</v>
      </c>
      <c r="C218" s="24" t="s">
        <v>172</v>
      </c>
      <c r="D218" s="15">
        <v>400</v>
      </c>
    </row>
    <row r="219" spans="1:4" ht="15.75">
      <c r="A219" s="16">
        <v>53016000</v>
      </c>
      <c r="B219" s="23" t="s">
        <v>173</v>
      </c>
      <c r="C219" s="24" t="s">
        <v>174</v>
      </c>
      <c r="D219" s="15">
        <v>400</v>
      </c>
    </row>
    <row r="220" spans="1:4" ht="15.75">
      <c r="A220" s="16">
        <v>53018000</v>
      </c>
      <c r="B220" s="23" t="s">
        <v>175</v>
      </c>
      <c r="C220" s="24" t="s">
        <v>176</v>
      </c>
      <c r="D220" s="15">
        <v>1200</v>
      </c>
    </row>
    <row r="221" spans="1:4" ht="25.5">
      <c r="A221" s="16">
        <v>53018100</v>
      </c>
      <c r="B221" s="23" t="s">
        <v>177</v>
      </c>
      <c r="C221" s="24" t="s">
        <v>178</v>
      </c>
      <c r="D221" s="15">
        <v>6500</v>
      </c>
    </row>
    <row r="222" spans="1:4" ht="38.25">
      <c r="A222" s="16">
        <v>53019500</v>
      </c>
      <c r="B222" s="23" t="s">
        <v>179</v>
      </c>
      <c r="C222" s="24" t="s">
        <v>180</v>
      </c>
      <c r="D222" s="15">
        <v>2650</v>
      </c>
    </row>
    <row r="223" spans="1:4" ht="15.75">
      <c r="A223" s="16">
        <v>53022000</v>
      </c>
      <c r="B223" s="23" t="s">
        <v>181</v>
      </c>
      <c r="C223" s="24" t="s">
        <v>182</v>
      </c>
      <c r="D223" s="15">
        <v>400</v>
      </c>
    </row>
    <row r="224" spans="1:4" ht="15.75">
      <c r="A224" s="16">
        <v>53023000</v>
      </c>
      <c r="B224" s="23" t="s">
        <v>183</v>
      </c>
      <c r="C224" s="24" t="s">
        <v>184</v>
      </c>
      <c r="D224" s="15">
        <v>6600</v>
      </c>
    </row>
    <row r="225" spans="1:4" ht="15.75">
      <c r="A225" s="16">
        <v>53024000</v>
      </c>
      <c r="B225" s="23" t="s">
        <v>185</v>
      </c>
      <c r="C225" s="24" t="s">
        <v>186</v>
      </c>
      <c r="D225" s="15">
        <v>400</v>
      </c>
    </row>
    <row r="226" spans="1:4" ht="15.75">
      <c r="A226" s="16">
        <v>53030000</v>
      </c>
      <c r="B226" s="23" t="s">
        <v>187</v>
      </c>
      <c r="C226" s="24" t="s">
        <v>188</v>
      </c>
      <c r="D226" s="15">
        <v>600</v>
      </c>
    </row>
    <row r="227" spans="1:4" ht="15.75">
      <c r="A227" s="16">
        <v>53032100</v>
      </c>
      <c r="B227" s="23" t="s">
        <v>189</v>
      </c>
      <c r="C227" s="24" t="s">
        <v>190</v>
      </c>
      <c r="D227" s="15">
        <v>500</v>
      </c>
    </row>
    <row r="228" spans="1:4" ht="15.75">
      <c r="A228" s="16">
        <v>53033000</v>
      </c>
      <c r="B228" s="23" t="s">
        <v>191</v>
      </c>
      <c r="C228" s="24" t="s">
        <v>192</v>
      </c>
      <c r="D228" s="15">
        <v>1050</v>
      </c>
    </row>
    <row r="229" spans="1:4" ht="25.5">
      <c r="A229" s="16">
        <v>53034000</v>
      </c>
      <c r="B229" s="23" t="s">
        <v>193</v>
      </c>
      <c r="C229" s="24" t="s">
        <v>194</v>
      </c>
      <c r="D229" s="15">
        <v>500</v>
      </c>
    </row>
    <row r="230" spans="1:4" ht="25.5">
      <c r="A230" s="16">
        <v>53035000</v>
      </c>
      <c r="B230" s="23" t="s">
        <v>195</v>
      </c>
      <c r="C230" s="24" t="s">
        <v>196</v>
      </c>
      <c r="D230" s="15">
        <v>400</v>
      </c>
    </row>
    <row r="231" spans="1:4" ht="15.75">
      <c r="A231" s="16">
        <v>53037000</v>
      </c>
      <c r="B231" s="23" t="s">
        <v>197</v>
      </c>
      <c r="C231" s="24" t="s">
        <v>198</v>
      </c>
      <c r="D231" s="15">
        <v>400</v>
      </c>
    </row>
    <row r="232" spans="1:4" ht="15.75">
      <c r="A232" s="16">
        <v>53038000</v>
      </c>
      <c r="B232" s="23" t="s">
        <v>199</v>
      </c>
      <c r="C232" s="24" t="s">
        <v>200</v>
      </c>
      <c r="D232" s="15">
        <v>350</v>
      </c>
    </row>
    <row r="233" spans="1:4" ht="15.75">
      <c r="A233" s="16">
        <v>53039000</v>
      </c>
      <c r="B233" s="23" t="s">
        <v>201</v>
      </c>
      <c r="C233" s="24" t="s">
        <v>202</v>
      </c>
      <c r="D233" s="15">
        <v>400</v>
      </c>
    </row>
    <row r="234" spans="1:4" ht="15.75">
      <c r="A234" s="16">
        <v>53041000</v>
      </c>
      <c r="B234" s="23" t="s">
        <v>203</v>
      </c>
      <c r="C234" s="24" t="s">
        <v>204</v>
      </c>
      <c r="D234" s="15">
        <v>550</v>
      </c>
    </row>
    <row r="235" spans="1:4" ht="15.75">
      <c r="A235" s="16">
        <v>53042000</v>
      </c>
      <c r="B235" s="23" t="s">
        <v>205</v>
      </c>
      <c r="C235" s="24" t="s">
        <v>206</v>
      </c>
      <c r="D235" s="15">
        <v>1200</v>
      </c>
    </row>
    <row r="236" spans="1:4" ht="25.5">
      <c r="A236" s="16">
        <v>53043500</v>
      </c>
      <c r="B236" s="23" t="s">
        <v>205</v>
      </c>
      <c r="C236" s="24" t="s">
        <v>207</v>
      </c>
      <c r="D236" s="15">
        <v>1500</v>
      </c>
    </row>
    <row r="237" spans="1:4" ht="15.75">
      <c r="A237" s="16">
        <v>53045000</v>
      </c>
      <c r="B237" s="23" t="s">
        <v>208</v>
      </c>
      <c r="C237" s="24" t="s">
        <v>209</v>
      </c>
      <c r="D237" s="15">
        <v>400</v>
      </c>
    </row>
    <row r="238" spans="1:4" ht="15.75">
      <c r="A238" s="16">
        <v>53045100</v>
      </c>
      <c r="B238" s="23" t="s">
        <v>193</v>
      </c>
      <c r="C238" s="24" t="s">
        <v>210</v>
      </c>
      <c r="D238" s="15">
        <v>1040</v>
      </c>
    </row>
    <row r="239" spans="1:4" ht="15.75">
      <c r="A239" s="16">
        <v>53047000</v>
      </c>
      <c r="B239" s="23" t="s">
        <v>211</v>
      </c>
      <c r="C239" s="24" t="s">
        <v>212</v>
      </c>
      <c r="D239" s="15">
        <v>600</v>
      </c>
    </row>
    <row r="240" spans="1:4" ht="15.75">
      <c r="A240" s="16">
        <v>53047100</v>
      </c>
      <c r="B240" s="23" t="s">
        <v>213</v>
      </c>
      <c r="C240" s="24" t="s">
        <v>214</v>
      </c>
      <c r="D240" s="15">
        <v>2750</v>
      </c>
    </row>
    <row r="241" spans="1:4" ht="25.5">
      <c r="A241" s="16">
        <v>53048000</v>
      </c>
      <c r="B241" s="23" t="s">
        <v>215</v>
      </c>
      <c r="C241" s="24" t="s">
        <v>216</v>
      </c>
      <c r="D241" s="15">
        <v>1250</v>
      </c>
    </row>
    <row r="242" spans="1:4" ht="25.5">
      <c r="A242" s="16">
        <v>53050000</v>
      </c>
      <c r="B242" s="23" t="s">
        <v>217</v>
      </c>
      <c r="C242" s="24" t="s">
        <v>218</v>
      </c>
      <c r="D242" s="15">
        <v>770</v>
      </c>
    </row>
    <row r="243" spans="1:4" ht="15.75">
      <c r="A243" s="16">
        <v>53060100</v>
      </c>
      <c r="B243" s="23" t="s">
        <v>219</v>
      </c>
      <c r="C243" s="24" t="s">
        <v>220</v>
      </c>
      <c r="D243" s="15">
        <v>1000</v>
      </c>
    </row>
    <row r="244" spans="1:4" ht="15.75">
      <c r="A244" s="16">
        <v>53062100</v>
      </c>
      <c r="B244" s="23" t="s">
        <v>221</v>
      </c>
      <c r="C244" s="24" t="s">
        <v>222</v>
      </c>
      <c r="D244" s="15">
        <v>1500</v>
      </c>
    </row>
    <row r="245" spans="1:4" ht="15.75">
      <c r="A245" s="16">
        <v>53064000</v>
      </c>
      <c r="B245" s="23" t="s">
        <v>223</v>
      </c>
      <c r="C245" s="24" t="s">
        <v>224</v>
      </c>
      <c r="D245" s="15">
        <v>550</v>
      </c>
    </row>
    <row r="246" spans="1:4" ht="25.5">
      <c r="A246" s="16">
        <v>53025000</v>
      </c>
      <c r="B246" s="23" t="s">
        <v>225</v>
      </c>
      <c r="C246" s="24" t="s">
        <v>226</v>
      </c>
      <c r="D246" s="15">
        <v>1500</v>
      </c>
    </row>
    <row r="247" spans="1:4" ht="15.75">
      <c r="A247" s="16">
        <v>53066000</v>
      </c>
      <c r="B247" s="23" t="s">
        <v>225</v>
      </c>
      <c r="C247" s="24" t="s">
        <v>227</v>
      </c>
      <c r="D247" s="15">
        <v>1200</v>
      </c>
    </row>
    <row r="248" spans="1:4" ht="15.75">
      <c r="A248" s="16">
        <v>53066100</v>
      </c>
      <c r="B248" s="23" t="s">
        <v>228</v>
      </c>
      <c r="C248" s="24" t="s">
        <v>229</v>
      </c>
      <c r="D248" s="15">
        <v>3000</v>
      </c>
    </row>
    <row r="249" spans="1:4" ht="25.5">
      <c r="A249" s="16">
        <v>53066200</v>
      </c>
      <c r="B249" s="23" t="s">
        <v>230</v>
      </c>
      <c r="C249" s="24" t="s">
        <v>231</v>
      </c>
      <c r="D249" s="15">
        <v>3800</v>
      </c>
    </row>
    <row r="250" spans="1:4" ht="25.5">
      <c r="A250" s="16">
        <v>53066300</v>
      </c>
      <c r="B250" s="23" t="s">
        <v>232</v>
      </c>
      <c r="C250" s="24" t="s">
        <v>233</v>
      </c>
      <c r="D250" s="15">
        <v>3800</v>
      </c>
    </row>
    <row r="251" spans="1:4" ht="15.75">
      <c r="A251" s="16">
        <v>53067000</v>
      </c>
      <c r="B251" s="23" t="s">
        <v>234</v>
      </c>
      <c r="C251" s="24" t="s">
        <v>235</v>
      </c>
      <c r="D251" s="15">
        <v>800</v>
      </c>
    </row>
    <row r="252" spans="1:4" ht="15.75">
      <c r="A252" s="16">
        <v>53067300</v>
      </c>
      <c r="B252" s="23" t="s">
        <v>236</v>
      </c>
      <c r="C252" s="24" t="s">
        <v>237</v>
      </c>
      <c r="D252" s="15">
        <v>1000</v>
      </c>
    </row>
    <row r="253" spans="1:4" ht="15.75">
      <c r="A253" s="16">
        <v>53063500</v>
      </c>
      <c r="B253" s="23" t="s">
        <v>238</v>
      </c>
      <c r="C253" s="24" t="s">
        <v>239</v>
      </c>
      <c r="D253" s="15">
        <v>300</v>
      </c>
    </row>
    <row r="254" spans="1:4" ht="15.75">
      <c r="A254" s="16">
        <v>53070000</v>
      </c>
      <c r="B254" s="23" t="s">
        <v>240</v>
      </c>
      <c r="C254" s="24" t="s">
        <v>241</v>
      </c>
      <c r="D254" s="15">
        <v>650</v>
      </c>
    </row>
    <row r="255" spans="1:4" ht="25.5">
      <c r="A255" s="16">
        <v>53082000</v>
      </c>
      <c r="B255" s="23" t="s">
        <v>242</v>
      </c>
      <c r="C255" s="24" t="s">
        <v>243</v>
      </c>
      <c r="D255" s="15">
        <v>350</v>
      </c>
    </row>
    <row r="256" spans="1:4" ht="25.5">
      <c r="A256" s="16">
        <v>53084000</v>
      </c>
      <c r="B256" s="23" t="s">
        <v>244</v>
      </c>
      <c r="C256" s="24" t="s">
        <v>245</v>
      </c>
      <c r="D256" s="15">
        <v>850</v>
      </c>
    </row>
    <row r="257" spans="1:4" ht="15.75">
      <c r="A257" s="16">
        <v>53085000</v>
      </c>
      <c r="B257" s="23" t="s">
        <v>246</v>
      </c>
      <c r="C257" s="24" t="s">
        <v>247</v>
      </c>
      <c r="D257" s="15">
        <v>550</v>
      </c>
    </row>
    <row r="258" spans="1:4" ht="15.75">
      <c r="A258" s="16">
        <v>53085100</v>
      </c>
      <c r="B258" s="23" t="s">
        <v>248</v>
      </c>
      <c r="C258" s="24" t="s">
        <v>249</v>
      </c>
      <c r="D258" s="15">
        <v>700</v>
      </c>
    </row>
    <row r="259" spans="1:4" ht="15.75">
      <c r="A259" s="16">
        <v>53085200</v>
      </c>
      <c r="B259" s="23" t="s">
        <v>250</v>
      </c>
      <c r="C259" s="24" t="s">
        <v>251</v>
      </c>
      <c r="D259" s="15">
        <v>550</v>
      </c>
    </row>
    <row r="260" spans="1:4" ht="15.75">
      <c r="A260" s="16">
        <v>53086000</v>
      </c>
      <c r="B260" s="23" t="s">
        <v>252</v>
      </c>
      <c r="C260" s="24" t="s">
        <v>253</v>
      </c>
      <c r="D260" s="15">
        <v>490</v>
      </c>
    </row>
    <row r="261" spans="1:4" ht="15.75">
      <c r="A261" s="16">
        <v>53087000</v>
      </c>
      <c r="B261" s="23" t="s">
        <v>254</v>
      </c>
      <c r="C261" s="24" t="s">
        <v>255</v>
      </c>
      <c r="D261" s="15">
        <v>550</v>
      </c>
    </row>
    <row r="262" spans="1:4" ht="25.5">
      <c r="A262" s="16">
        <v>53088000</v>
      </c>
      <c r="B262" s="23" t="s">
        <v>256</v>
      </c>
      <c r="C262" s="24" t="s">
        <v>257</v>
      </c>
      <c r="D262" s="15">
        <v>400</v>
      </c>
    </row>
    <row r="263" spans="1:4" ht="25.5">
      <c r="A263" s="16">
        <v>53089000</v>
      </c>
      <c r="B263" s="23" t="s">
        <v>258</v>
      </c>
      <c r="C263" s="24" t="s">
        <v>259</v>
      </c>
      <c r="D263" s="15">
        <v>1150</v>
      </c>
    </row>
    <row r="264" spans="1:4" ht="15.75">
      <c r="A264" s="16">
        <v>53090000</v>
      </c>
      <c r="B264" s="23" t="s">
        <v>260</v>
      </c>
      <c r="C264" s="24" t="s">
        <v>261</v>
      </c>
      <c r="D264" s="15">
        <v>490</v>
      </c>
    </row>
    <row r="265" spans="1:4" ht="15.75">
      <c r="A265" s="16">
        <v>53091000</v>
      </c>
      <c r="B265" s="23" t="s">
        <v>262</v>
      </c>
      <c r="C265" s="24" t="s">
        <v>263</v>
      </c>
      <c r="D265" s="15">
        <v>500</v>
      </c>
    </row>
    <row r="266" spans="1:4" ht="15.75">
      <c r="A266" s="16">
        <v>53092000</v>
      </c>
      <c r="B266" s="23" t="s">
        <v>264</v>
      </c>
      <c r="C266" s="24" t="s">
        <v>265</v>
      </c>
      <c r="D266" s="15">
        <v>1000</v>
      </c>
    </row>
    <row r="267" spans="1:4" ht="15.75">
      <c r="A267" s="16">
        <v>53094000</v>
      </c>
      <c r="B267" s="23" t="s">
        <v>266</v>
      </c>
      <c r="C267" s="24" t="s">
        <v>267</v>
      </c>
      <c r="D267" s="15">
        <v>600</v>
      </c>
    </row>
    <row r="268" spans="1:4" ht="15.75">
      <c r="A268" s="16">
        <v>53098500</v>
      </c>
      <c r="B268" s="23" t="s">
        <v>268</v>
      </c>
      <c r="C268" s="24" t="s">
        <v>269</v>
      </c>
      <c r="D268" s="15">
        <v>400</v>
      </c>
    </row>
    <row r="269" spans="1:4" ht="15.75">
      <c r="A269" s="16">
        <v>53099000</v>
      </c>
      <c r="B269" s="23" t="s">
        <v>270</v>
      </c>
      <c r="C269" s="24" t="s">
        <v>271</v>
      </c>
      <c r="D269" s="15">
        <v>500</v>
      </c>
    </row>
    <row r="270" spans="1:4" ht="15.75">
      <c r="A270" s="16">
        <v>53099200</v>
      </c>
      <c r="B270" s="23" t="s">
        <v>272</v>
      </c>
      <c r="C270" s="57" t="s">
        <v>273</v>
      </c>
      <c r="D270" s="82">
        <v>400</v>
      </c>
    </row>
    <row r="271" spans="1:4" ht="15.75">
      <c r="A271" s="16">
        <v>53099500</v>
      </c>
      <c r="B271" s="23" t="s">
        <v>274</v>
      </c>
      <c r="C271" s="24" t="s">
        <v>275</v>
      </c>
      <c r="D271" s="15">
        <v>540</v>
      </c>
    </row>
    <row r="272" spans="1:4" ht="15.75">
      <c r="A272" s="16">
        <v>53100000</v>
      </c>
      <c r="B272" s="23" t="s">
        <v>238</v>
      </c>
      <c r="C272" s="24" t="s">
        <v>276</v>
      </c>
      <c r="D272" s="15">
        <v>800</v>
      </c>
    </row>
    <row r="273" spans="1:4" ht="15.75">
      <c r="A273" s="16">
        <v>53101000</v>
      </c>
      <c r="B273" s="23" t="s">
        <v>277</v>
      </c>
      <c r="C273" s="24" t="s">
        <v>278</v>
      </c>
      <c r="D273" s="15">
        <v>1600</v>
      </c>
    </row>
    <row r="274" spans="1:4" ht="15.75">
      <c r="A274" s="16">
        <v>53102000</v>
      </c>
      <c r="B274" s="23" t="s">
        <v>279</v>
      </c>
      <c r="C274" s="24" t="s">
        <v>280</v>
      </c>
      <c r="D274" s="15">
        <v>2100</v>
      </c>
    </row>
    <row r="275" spans="1:4" ht="25.5">
      <c r="A275" s="16">
        <v>53103000</v>
      </c>
      <c r="B275" s="23" t="s">
        <v>281</v>
      </c>
      <c r="C275" s="24" t="s">
        <v>282</v>
      </c>
      <c r="D275" s="15">
        <v>3000</v>
      </c>
    </row>
    <row r="276" spans="1:4" ht="25.5">
      <c r="A276" s="16">
        <v>53104000</v>
      </c>
      <c r="B276" s="23" t="s">
        <v>283</v>
      </c>
      <c r="C276" s="24" t="s">
        <v>284</v>
      </c>
      <c r="D276" s="15">
        <v>2100</v>
      </c>
    </row>
    <row r="277" spans="1:4" ht="25.5">
      <c r="A277" s="16">
        <v>53105000</v>
      </c>
      <c r="B277" s="23" t="s">
        <v>285</v>
      </c>
      <c r="C277" s="24" t="s">
        <v>286</v>
      </c>
      <c r="D277" s="15">
        <v>3000</v>
      </c>
    </row>
    <row r="278" spans="1:4" ht="25.5">
      <c r="A278" s="16">
        <v>53106000</v>
      </c>
      <c r="B278" s="23" t="s">
        <v>287</v>
      </c>
      <c r="C278" s="24" t="s">
        <v>288</v>
      </c>
      <c r="D278" s="15">
        <v>3500</v>
      </c>
    </row>
    <row r="279" spans="1:4" ht="15.75">
      <c r="A279" s="16">
        <v>53107000</v>
      </c>
      <c r="B279" s="23" t="s">
        <v>289</v>
      </c>
      <c r="C279" s="24" t="s">
        <v>290</v>
      </c>
      <c r="D279" s="15">
        <v>3000</v>
      </c>
    </row>
    <row r="280" spans="1:4" ht="25.5">
      <c r="A280" s="16">
        <v>53112000</v>
      </c>
      <c r="B280" s="23" t="s">
        <v>292</v>
      </c>
      <c r="C280" s="24" t="s">
        <v>293</v>
      </c>
      <c r="D280" s="15">
        <v>1500</v>
      </c>
    </row>
    <row r="281" spans="1:4" ht="15.75">
      <c r="A281" s="16">
        <v>53201000</v>
      </c>
      <c r="B281" s="23" t="s">
        <v>294</v>
      </c>
      <c r="C281" s="24" t="s">
        <v>295</v>
      </c>
      <c r="D281" s="15">
        <v>1500</v>
      </c>
    </row>
    <row r="282" spans="1:4" ht="15.75">
      <c r="A282" s="16">
        <v>53203000</v>
      </c>
      <c r="B282" s="23" t="s">
        <v>296</v>
      </c>
      <c r="C282" s="24" t="s">
        <v>297</v>
      </c>
      <c r="D282" s="15">
        <v>1500</v>
      </c>
    </row>
    <row r="283" spans="1:4" ht="15.75">
      <c r="A283" s="16">
        <v>53209000</v>
      </c>
      <c r="B283" s="23" t="s">
        <v>298</v>
      </c>
      <c r="C283" s="24" t="s">
        <v>299</v>
      </c>
      <c r="D283" s="15">
        <v>1300</v>
      </c>
    </row>
    <row r="284" spans="1:4" ht="25.5">
      <c r="A284" s="16">
        <v>53209500</v>
      </c>
      <c r="B284" s="23" t="s">
        <v>300</v>
      </c>
      <c r="C284" s="24" t="s">
        <v>301</v>
      </c>
      <c r="D284" s="15">
        <v>1850</v>
      </c>
    </row>
    <row r="285" spans="1:4" ht="15.75">
      <c r="A285" s="16">
        <v>53210000</v>
      </c>
      <c r="B285" s="23" t="s">
        <v>302</v>
      </c>
      <c r="C285" s="24" t="s">
        <v>303</v>
      </c>
      <c r="D285" s="15">
        <v>1000</v>
      </c>
    </row>
    <row r="286" spans="1:4" ht="15.75">
      <c r="A286" s="16">
        <v>53211000</v>
      </c>
      <c r="B286" s="23" t="s">
        <v>304</v>
      </c>
      <c r="C286" s="24" t="s">
        <v>305</v>
      </c>
      <c r="D286" s="15">
        <v>1000</v>
      </c>
    </row>
    <row r="287" spans="1:4" ht="15.75">
      <c r="A287" s="16">
        <v>53211100</v>
      </c>
      <c r="B287" s="23" t="s">
        <v>306</v>
      </c>
      <c r="C287" s="24" t="s">
        <v>307</v>
      </c>
      <c r="D287" s="15">
        <v>250</v>
      </c>
    </row>
    <row r="288" spans="1:4" ht="15.75">
      <c r="A288" s="16">
        <v>53214000</v>
      </c>
      <c r="B288" s="23" t="s">
        <v>308</v>
      </c>
      <c r="C288" s="24" t="s">
        <v>309</v>
      </c>
      <c r="D288" s="15">
        <v>1000</v>
      </c>
    </row>
    <row r="289" spans="1:4" ht="25.5">
      <c r="A289" s="16">
        <v>53217000</v>
      </c>
      <c r="B289" s="23" t="s">
        <v>310</v>
      </c>
      <c r="C289" s="24" t="s">
        <v>311</v>
      </c>
      <c r="D289" s="15">
        <v>1500</v>
      </c>
    </row>
    <row r="290" spans="1:4" ht="15.75">
      <c r="A290" s="16">
        <v>53217300</v>
      </c>
      <c r="B290" s="23" t="s">
        <v>312</v>
      </c>
      <c r="C290" s="24" t="s">
        <v>313</v>
      </c>
      <c r="D290" s="15">
        <v>1500</v>
      </c>
    </row>
    <row r="291" spans="1:4" ht="15.75">
      <c r="A291" s="16">
        <v>53221000</v>
      </c>
      <c r="B291" s="23" t="s">
        <v>314</v>
      </c>
      <c r="C291" s="24" t="s">
        <v>315</v>
      </c>
      <c r="D291" s="15">
        <v>1750</v>
      </c>
    </row>
    <row r="292" spans="1:4" ht="15.75">
      <c r="A292" s="16">
        <v>53222000</v>
      </c>
      <c r="B292" s="23" t="s">
        <v>316</v>
      </c>
      <c r="C292" s="24" t="s">
        <v>317</v>
      </c>
      <c r="D292" s="15">
        <v>1250</v>
      </c>
    </row>
    <row r="293" spans="1:4" ht="15.75">
      <c r="A293" s="16">
        <v>53223000</v>
      </c>
      <c r="B293" s="23" t="s">
        <v>318</v>
      </c>
      <c r="C293" s="24" t="s">
        <v>319</v>
      </c>
      <c r="D293" s="15">
        <v>1770</v>
      </c>
    </row>
    <row r="294" spans="1:4" ht="15.75">
      <c r="A294" s="16">
        <v>53234100</v>
      </c>
      <c r="B294" s="23" t="s">
        <v>320</v>
      </c>
      <c r="C294" s="24" t="s">
        <v>321</v>
      </c>
      <c r="D294" s="15">
        <v>3650</v>
      </c>
    </row>
    <row r="295" spans="1:4" ht="14.25" customHeight="1">
      <c r="A295" s="16">
        <v>53236000</v>
      </c>
      <c r="B295" s="70" t="s">
        <v>322</v>
      </c>
      <c r="C295" s="24" t="s">
        <v>323</v>
      </c>
      <c r="D295" s="15">
        <v>1500</v>
      </c>
    </row>
    <row r="296" spans="1:4" s="84" customFormat="1" ht="15.75">
      <c r="A296" s="19" t="s">
        <v>324</v>
      </c>
      <c r="B296" s="80"/>
      <c r="C296" s="83" t="s">
        <v>325</v>
      </c>
      <c r="D296" s="12"/>
    </row>
    <row r="297" spans="1:4" ht="15.75">
      <c r="A297" s="16">
        <v>29411000</v>
      </c>
      <c r="B297" s="17" t="s">
        <v>326</v>
      </c>
      <c r="C297" s="18" t="s">
        <v>327</v>
      </c>
      <c r="D297" s="15">
        <v>300</v>
      </c>
    </row>
    <row r="298" spans="1:4" ht="15.75">
      <c r="A298" s="16">
        <v>54001000</v>
      </c>
      <c r="B298" s="17" t="s">
        <v>328</v>
      </c>
      <c r="C298" s="18" t="s">
        <v>329</v>
      </c>
      <c r="D298" s="15">
        <v>300</v>
      </c>
    </row>
    <row r="299" spans="1:12" s="48" customFormat="1" ht="15">
      <c r="A299" s="16">
        <v>54035000</v>
      </c>
      <c r="B299" s="129" t="s">
        <v>330</v>
      </c>
      <c r="C299" s="75" t="s">
        <v>331</v>
      </c>
      <c r="D299" s="114">
        <v>1100</v>
      </c>
      <c r="E299" s="130"/>
      <c r="F299" s="130"/>
      <c r="G299" s="130"/>
      <c r="H299" s="130"/>
      <c r="I299" s="130"/>
      <c r="J299" s="130"/>
      <c r="K299" s="130"/>
      <c r="L299" s="130"/>
    </row>
    <row r="300" spans="1:4" ht="15.75">
      <c r="A300" s="16">
        <v>54013000</v>
      </c>
      <c r="B300" s="17" t="s">
        <v>332</v>
      </c>
      <c r="C300" s="24" t="s">
        <v>333</v>
      </c>
      <c r="D300" s="15">
        <v>1100</v>
      </c>
    </row>
    <row r="301" spans="1:4" ht="18" customHeight="1">
      <c r="A301" s="16">
        <v>67407100</v>
      </c>
      <c r="B301" s="17" t="s">
        <v>334</v>
      </c>
      <c r="C301" s="24" t="s">
        <v>335</v>
      </c>
      <c r="D301" s="15">
        <v>160</v>
      </c>
    </row>
    <row r="302" spans="1:4" ht="15.75">
      <c r="A302" s="16">
        <v>54204000</v>
      </c>
      <c r="B302" s="17" t="s">
        <v>336</v>
      </c>
      <c r="C302" s="24" t="s">
        <v>337</v>
      </c>
      <c r="D302" s="15">
        <v>400</v>
      </c>
    </row>
    <row r="303" spans="1:4" ht="15.75">
      <c r="A303" s="16">
        <v>54512000</v>
      </c>
      <c r="B303" s="17" t="s">
        <v>338</v>
      </c>
      <c r="C303" s="24" t="s">
        <v>339</v>
      </c>
      <c r="D303" s="15">
        <v>550</v>
      </c>
    </row>
    <row r="304" spans="1:4" ht="15.75">
      <c r="A304" s="16">
        <v>54211000</v>
      </c>
      <c r="B304" s="17" t="s">
        <v>340</v>
      </c>
      <c r="C304" s="24" t="s">
        <v>341</v>
      </c>
      <c r="D304" s="15">
        <v>500</v>
      </c>
    </row>
    <row r="305" spans="1:4" ht="15" customHeight="1">
      <c r="A305" s="16">
        <v>54302010</v>
      </c>
      <c r="B305" s="17" t="s">
        <v>342</v>
      </c>
      <c r="C305" s="24" t="s">
        <v>343</v>
      </c>
      <c r="D305" s="15">
        <v>450</v>
      </c>
    </row>
    <row r="306" spans="1:4" ht="18.75">
      <c r="A306" s="19" t="s">
        <v>344</v>
      </c>
      <c r="B306" s="38"/>
      <c r="C306" s="85" t="s">
        <v>345</v>
      </c>
      <c r="D306" s="15"/>
    </row>
    <row r="307" spans="1:4" ht="15.75">
      <c r="A307" s="5">
        <v>51801200</v>
      </c>
      <c r="B307" s="23" t="s">
        <v>346</v>
      </c>
      <c r="C307" s="24" t="s">
        <v>347</v>
      </c>
      <c r="D307" s="15">
        <v>200</v>
      </c>
    </row>
    <row r="308" spans="1:4" ht="15.75">
      <c r="A308" s="5">
        <v>51801600</v>
      </c>
      <c r="B308" s="23" t="s">
        <v>348</v>
      </c>
      <c r="C308" s="86" t="s">
        <v>349</v>
      </c>
      <c r="D308" s="15">
        <v>300</v>
      </c>
    </row>
    <row r="309" spans="1:4" ht="15.75">
      <c r="A309" s="5">
        <v>51801700</v>
      </c>
      <c r="B309" s="23" t="s">
        <v>350</v>
      </c>
      <c r="C309" s="24" t="s">
        <v>351</v>
      </c>
      <c r="D309" s="15">
        <v>400</v>
      </c>
    </row>
    <row r="310" spans="1:4" ht="15.75">
      <c r="A310" s="5">
        <v>51801800</v>
      </c>
      <c r="B310" s="23" t="s">
        <v>352</v>
      </c>
      <c r="C310" s="24" t="s">
        <v>353</v>
      </c>
      <c r="D310" s="15">
        <v>380</v>
      </c>
    </row>
    <row r="311" spans="1:4" ht="15.75">
      <c r="A311" s="5">
        <v>51801900</v>
      </c>
      <c r="B311" s="23" t="s">
        <v>354</v>
      </c>
      <c r="C311" s="24" t="s">
        <v>355</v>
      </c>
      <c r="D311" s="15">
        <v>380</v>
      </c>
    </row>
    <row r="312" spans="1:4" ht="16.5" customHeight="1">
      <c r="A312" s="19" t="s">
        <v>356</v>
      </c>
      <c r="B312" s="23"/>
      <c r="C312" s="87" t="s">
        <v>357</v>
      </c>
      <c r="D312" s="15"/>
    </row>
    <row r="313" spans="1:4" ht="15.75">
      <c r="A313" s="16">
        <v>51001000</v>
      </c>
      <c r="B313" s="23" t="s">
        <v>358</v>
      </c>
      <c r="C313" s="24" t="s">
        <v>359</v>
      </c>
      <c r="D313" s="15">
        <v>400</v>
      </c>
    </row>
    <row r="314" spans="1:4" ht="15.75">
      <c r="A314" s="16">
        <v>51002000</v>
      </c>
      <c r="B314" s="23" t="s">
        <v>360</v>
      </c>
      <c r="C314" s="24" t="s">
        <v>361</v>
      </c>
      <c r="D314" s="15">
        <v>400</v>
      </c>
    </row>
    <row r="315" spans="1:4" ht="15.75">
      <c r="A315" s="5">
        <v>51003000</v>
      </c>
      <c r="B315" s="23" t="s">
        <v>362</v>
      </c>
      <c r="C315" s="24" t="s">
        <v>363</v>
      </c>
      <c r="D315" s="15">
        <v>600</v>
      </c>
    </row>
    <row r="316" spans="1:4" ht="15.75">
      <c r="A316" s="5">
        <v>51801000</v>
      </c>
      <c r="B316" s="23" t="s">
        <v>364</v>
      </c>
      <c r="C316" s="24" t="s">
        <v>365</v>
      </c>
      <c r="D316" s="15">
        <v>200</v>
      </c>
    </row>
    <row r="317" spans="1:4" ht="15.75">
      <c r="A317" s="16">
        <v>51802000</v>
      </c>
      <c r="B317" s="23" t="s">
        <v>366</v>
      </c>
      <c r="C317" s="24" t="s">
        <v>367</v>
      </c>
      <c r="D317" s="15">
        <v>200</v>
      </c>
    </row>
    <row r="318" spans="1:4" ht="15.75">
      <c r="A318" s="5">
        <v>51803000</v>
      </c>
      <c r="B318" s="23" t="s">
        <v>368</v>
      </c>
      <c r="C318" s="24" t="s">
        <v>369</v>
      </c>
      <c r="D318" s="15">
        <v>380</v>
      </c>
    </row>
    <row r="319" spans="1:4" ht="15.75">
      <c r="A319" s="16">
        <v>51806000</v>
      </c>
      <c r="B319" s="23" t="s">
        <v>370</v>
      </c>
      <c r="C319" s="24" t="s">
        <v>371</v>
      </c>
      <c r="D319" s="15">
        <v>380</v>
      </c>
    </row>
    <row r="320" spans="1:4" ht="15.75">
      <c r="A320" s="16">
        <v>51801100</v>
      </c>
      <c r="B320" s="23" t="s">
        <v>372</v>
      </c>
      <c r="C320" s="24" t="s">
        <v>373</v>
      </c>
      <c r="D320" s="15">
        <v>260</v>
      </c>
    </row>
    <row r="321" spans="1:4" ht="15.75">
      <c r="A321" s="16">
        <v>51000400</v>
      </c>
      <c r="B321" s="23" t="s">
        <v>374</v>
      </c>
      <c r="C321" s="24" t="s">
        <v>375</v>
      </c>
      <c r="D321" s="15">
        <v>200</v>
      </c>
    </row>
    <row r="322" spans="1:4" ht="15.75">
      <c r="A322" s="16">
        <v>51129000</v>
      </c>
      <c r="B322" s="23" t="s">
        <v>376</v>
      </c>
      <c r="C322" s="24" t="s">
        <v>377</v>
      </c>
      <c r="D322" s="15">
        <v>580</v>
      </c>
    </row>
    <row r="323" spans="1:4" ht="31.5">
      <c r="A323" s="19" t="s">
        <v>378</v>
      </c>
      <c r="B323" s="23"/>
      <c r="C323" s="88" t="s">
        <v>379</v>
      </c>
      <c r="D323" s="15"/>
    </row>
    <row r="324" spans="1:4" ht="15.75">
      <c r="A324" s="16">
        <v>51103000</v>
      </c>
      <c r="B324" s="23" t="s">
        <v>380</v>
      </c>
      <c r="C324" s="24" t="s">
        <v>381</v>
      </c>
      <c r="D324" s="15">
        <v>600</v>
      </c>
    </row>
    <row r="325" spans="1:4" ht="15.75">
      <c r="A325" s="16">
        <v>51105000</v>
      </c>
      <c r="B325" s="23" t="s">
        <v>382</v>
      </c>
      <c r="C325" s="24" t="s">
        <v>383</v>
      </c>
      <c r="D325" s="15">
        <v>600</v>
      </c>
    </row>
    <row r="326" spans="1:4" ht="15.75">
      <c r="A326" s="16">
        <v>51110000</v>
      </c>
      <c r="B326" s="23" t="s">
        <v>384</v>
      </c>
      <c r="C326" s="24" t="s">
        <v>385</v>
      </c>
      <c r="D326" s="15">
        <v>1980</v>
      </c>
    </row>
    <row r="327" spans="1:4" ht="15.75">
      <c r="A327" s="16">
        <v>51110010</v>
      </c>
      <c r="B327" s="23" t="s">
        <v>386</v>
      </c>
      <c r="C327" s="24" t="s">
        <v>387</v>
      </c>
      <c r="D327" s="15">
        <v>1980</v>
      </c>
    </row>
    <row r="328" spans="1:4" ht="15.75">
      <c r="A328" s="16">
        <v>51108000</v>
      </c>
      <c r="B328" s="23" t="s">
        <v>388</v>
      </c>
      <c r="C328" s="24" t="s">
        <v>389</v>
      </c>
      <c r="D328" s="15">
        <v>780</v>
      </c>
    </row>
    <row r="329" spans="1:4" ht="15.75">
      <c r="A329" s="16">
        <v>51108010</v>
      </c>
      <c r="B329" s="23" t="s">
        <v>390</v>
      </c>
      <c r="C329" s="24" t="s">
        <v>391</v>
      </c>
      <c r="D329" s="15">
        <v>970</v>
      </c>
    </row>
    <row r="330" spans="1:4" ht="25.5">
      <c r="A330" s="16">
        <v>51119000</v>
      </c>
      <c r="B330" s="23" t="s">
        <v>392</v>
      </c>
      <c r="C330" s="24" t="s">
        <v>393</v>
      </c>
      <c r="D330" s="15">
        <v>1260</v>
      </c>
    </row>
    <row r="331" spans="1:4" ht="15.75">
      <c r="A331" s="16">
        <v>51123000</v>
      </c>
      <c r="B331" s="23" t="s">
        <v>394</v>
      </c>
      <c r="C331" s="24" t="s">
        <v>395</v>
      </c>
      <c r="D331" s="15">
        <v>2180</v>
      </c>
    </row>
    <row r="332" spans="1:4" ht="25.5">
      <c r="A332" s="16">
        <v>51128000</v>
      </c>
      <c r="B332" s="23" t="s">
        <v>396</v>
      </c>
      <c r="C332" s="24" t="s">
        <v>397</v>
      </c>
      <c r="D332" s="15">
        <v>2140</v>
      </c>
    </row>
    <row r="333" spans="1:4" ht="25.5">
      <c r="A333" s="16">
        <v>51123010</v>
      </c>
      <c r="B333" s="23" t="s">
        <v>398</v>
      </c>
      <c r="C333" s="24" t="s">
        <v>399</v>
      </c>
      <c r="D333" s="15">
        <v>2030</v>
      </c>
    </row>
    <row r="334" spans="1:4" ht="15.75">
      <c r="A334" s="16">
        <v>51133000</v>
      </c>
      <c r="B334" s="23" t="s">
        <v>400</v>
      </c>
      <c r="C334" s="24" t="s">
        <v>401</v>
      </c>
      <c r="D334" s="15">
        <v>450</v>
      </c>
    </row>
    <row r="335" spans="1:4" ht="15.75">
      <c r="A335" s="16">
        <v>51125000</v>
      </c>
      <c r="B335" s="23" t="s">
        <v>402</v>
      </c>
      <c r="C335" s="24" t="s">
        <v>403</v>
      </c>
      <c r="D335" s="15">
        <v>2180</v>
      </c>
    </row>
    <row r="336" spans="1:4" ht="15.75">
      <c r="A336" s="16">
        <v>51125010</v>
      </c>
      <c r="B336" s="23" t="s">
        <v>404</v>
      </c>
      <c r="C336" s="24" t="s">
        <v>405</v>
      </c>
      <c r="D336" s="15">
        <v>2180</v>
      </c>
    </row>
    <row r="337" spans="1:4" ht="15.75">
      <c r="A337" s="16">
        <v>51117100</v>
      </c>
      <c r="B337" s="23" t="s">
        <v>406</v>
      </c>
      <c r="C337" s="24" t="s">
        <v>407</v>
      </c>
      <c r="D337" s="15">
        <v>1470</v>
      </c>
    </row>
    <row r="338" spans="1:4" ht="15.75">
      <c r="A338" s="16">
        <v>51113000</v>
      </c>
      <c r="B338" s="23" t="s">
        <v>408</v>
      </c>
      <c r="C338" s="24" t="s">
        <v>409</v>
      </c>
      <c r="D338" s="15">
        <v>1260</v>
      </c>
    </row>
    <row r="339" spans="1:4" ht="15.75">
      <c r="A339" s="16">
        <v>51113100</v>
      </c>
      <c r="B339" s="23" t="s">
        <v>410</v>
      </c>
      <c r="C339" s="24" t="s">
        <v>411</v>
      </c>
      <c r="D339" s="15">
        <v>1670</v>
      </c>
    </row>
    <row r="340" spans="1:4" ht="15.75">
      <c r="A340" s="16">
        <v>51131000</v>
      </c>
      <c r="B340" s="23" t="s">
        <v>412</v>
      </c>
      <c r="C340" s="24" t="s">
        <v>413</v>
      </c>
      <c r="D340" s="15">
        <v>2990</v>
      </c>
    </row>
    <row r="341" spans="1:4" ht="31.5">
      <c r="A341" s="19" t="s">
        <v>414</v>
      </c>
      <c r="B341" s="23"/>
      <c r="C341" s="36" t="s">
        <v>415</v>
      </c>
      <c r="D341" s="15"/>
    </row>
    <row r="342" spans="1:4" ht="15.75">
      <c r="A342" s="16">
        <v>51401000</v>
      </c>
      <c r="B342" s="23" t="s">
        <v>416</v>
      </c>
      <c r="C342" s="24" t="s">
        <v>417</v>
      </c>
      <c r="D342" s="15">
        <v>620</v>
      </c>
    </row>
    <row r="343" spans="1:4" ht="15.75">
      <c r="A343" s="16">
        <v>51403000</v>
      </c>
      <c r="B343" s="23" t="s">
        <v>418</v>
      </c>
      <c r="C343" s="24" t="s">
        <v>419</v>
      </c>
      <c r="D343" s="15">
        <v>2230</v>
      </c>
    </row>
    <row r="344" spans="1:4" ht="15.75">
      <c r="A344" s="16">
        <v>51403200</v>
      </c>
      <c r="B344" s="23" t="s">
        <v>420</v>
      </c>
      <c r="C344" s="24" t="s">
        <v>421</v>
      </c>
      <c r="D344" s="15">
        <v>3650</v>
      </c>
    </row>
    <row r="345" spans="1:4" ht="15.75">
      <c r="A345" s="16">
        <v>51410100</v>
      </c>
      <c r="B345" s="23" t="s">
        <v>422</v>
      </c>
      <c r="C345" s="24" t="s">
        <v>423</v>
      </c>
      <c r="D345" s="15">
        <v>1160</v>
      </c>
    </row>
    <row r="346" spans="1:4" ht="15.75">
      <c r="A346" s="16">
        <v>51415000</v>
      </c>
      <c r="B346" s="23" t="s">
        <v>424</v>
      </c>
      <c r="C346" s="24" t="s">
        <v>425</v>
      </c>
      <c r="D346" s="15">
        <v>1190</v>
      </c>
    </row>
    <row r="347" spans="1:4" ht="15.75">
      <c r="A347" s="16">
        <v>51422000</v>
      </c>
      <c r="B347" s="23" t="s">
        <v>426</v>
      </c>
      <c r="C347" s="24" t="s">
        <v>427</v>
      </c>
      <c r="D347" s="15">
        <v>1290</v>
      </c>
    </row>
    <row r="348" spans="1:4" ht="15.75">
      <c r="A348" s="16">
        <v>51423000</v>
      </c>
      <c r="B348" s="23" t="s">
        <v>428</v>
      </c>
      <c r="C348" s="24" t="s">
        <v>429</v>
      </c>
      <c r="D348" s="15">
        <v>2130</v>
      </c>
    </row>
    <row r="349" spans="1:4" ht="15.75">
      <c r="A349" s="16">
        <v>51407100</v>
      </c>
      <c r="B349" s="23" t="s">
        <v>430</v>
      </c>
      <c r="C349" s="24" t="s">
        <v>431</v>
      </c>
      <c r="D349" s="15">
        <v>1560</v>
      </c>
    </row>
    <row r="350" spans="1:4" ht="15.75">
      <c r="A350" s="16">
        <v>51408000</v>
      </c>
      <c r="B350" s="23" t="s">
        <v>432</v>
      </c>
      <c r="C350" s="24" t="s">
        <v>433</v>
      </c>
      <c r="D350" s="15">
        <v>1560</v>
      </c>
    </row>
    <row r="351" spans="1:4" ht="15.75">
      <c r="A351" s="16">
        <v>51418000</v>
      </c>
      <c r="B351" s="23" t="s">
        <v>434</v>
      </c>
      <c r="C351" s="24" t="s">
        <v>435</v>
      </c>
      <c r="D351" s="15">
        <v>570</v>
      </c>
    </row>
    <row r="352" spans="1:4" ht="15.75">
      <c r="A352" s="16">
        <v>51411000</v>
      </c>
      <c r="B352" s="23" t="s">
        <v>436</v>
      </c>
      <c r="C352" s="24" t="s">
        <v>437</v>
      </c>
      <c r="D352" s="15">
        <v>1630</v>
      </c>
    </row>
    <row r="353" spans="1:4" ht="15.75">
      <c r="A353" s="16">
        <v>51112000</v>
      </c>
      <c r="B353" s="23" t="s">
        <v>438</v>
      </c>
      <c r="C353" s="24" t="s">
        <v>439</v>
      </c>
      <c r="D353" s="15">
        <v>3830</v>
      </c>
    </row>
    <row r="354" spans="1:4" ht="15.75">
      <c r="A354" s="19" t="s">
        <v>440</v>
      </c>
      <c r="B354" s="23"/>
      <c r="C354" s="88" t="s">
        <v>441</v>
      </c>
      <c r="D354" s="15"/>
    </row>
    <row r="355" spans="1:4" ht="15.75">
      <c r="A355" s="16">
        <v>51501000</v>
      </c>
      <c r="B355" s="23" t="s">
        <v>442</v>
      </c>
      <c r="C355" s="24" t="s">
        <v>443</v>
      </c>
      <c r="D355" s="15">
        <v>740</v>
      </c>
    </row>
    <row r="356" spans="1:4" ht="15.75">
      <c r="A356" s="16">
        <v>51502000</v>
      </c>
      <c r="B356" s="23" t="s">
        <v>444</v>
      </c>
      <c r="C356" s="24" t="s">
        <v>445</v>
      </c>
      <c r="D356" s="15">
        <v>1470</v>
      </c>
    </row>
    <row r="357" spans="1:4" ht="15.75">
      <c r="A357" s="16">
        <v>51506000</v>
      </c>
      <c r="B357" s="23" t="s">
        <v>446</v>
      </c>
      <c r="C357" s="24" t="s">
        <v>447</v>
      </c>
      <c r="D357" s="15">
        <v>2090</v>
      </c>
    </row>
    <row r="358" spans="1:4" ht="31.5">
      <c r="A358" s="19" t="s">
        <v>448</v>
      </c>
      <c r="B358" s="23"/>
      <c r="C358" s="36" t="s">
        <v>449</v>
      </c>
      <c r="D358" s="15"/>
    </row>
    <row r="359" spans="1:4" ht="15.75">
      <c r="A359" s="16">
        <v>51120000</v>
      </c>
      <c r="B359" s="23" t="s">
        <v>450</v>
      </c>
      <c r="C359" s="57" t="s">
        <v>451</v>
      </c>
      <c r="D359" s="15">
        <v>2120</v>
      </c>
    </row>
    <row r="360" spans="1:4" ht="15.75">
      <c r="A360" s="16">
        <v>51201000</v>
      </c>
      <c r="B360" s="23" t="s">
        <v>452</v>
      </c>
      <c r="C360" s="24" t="s">
        <v>453</v>
      </c>
      <c r="D360" s="15">
        <v>520</v>
      </c>
    </row>
    <row r="361" spans="1:4" ht="15.75">
      <c r="A361" s="16">
        <v>51202000</v>
      </c>
      <c r="B361" s="23" t="s">
        <v>454</v>
      </c>
      <c r="C361" s="24" t="s">
        <v>455</v>
      </c>
      <c r="D361" s="15">
        <v>590</v>
      </c>
    </row>
    <row r="362" spans="1:4" ht="15.75">
      <c r="A362" s="16">
        <v>51296000</v>
      </c>
      <c r="B362" s="23" t="s">
        <v>456</v>
      </c>
      <c r="C362" s="24" t="s">
        <v>457</v>
      </c>
      <c r="D362" s="15">
        <v>520</v>
      </c>
    </row>
    <row r="363" spans="1:4" ht="15.75">
      <c r="A363" s="16">
        <v>51298000</v>
      </c>
      <c r="B363" s="23" t="s">
        <v>458</v>
      </c>
      <c r="C363" s="24" t="s">
        <v>459</v>
      </c>
      <c r="D363" s="15">
        <v>590</v>
      </c>
    </row>
    <row r="364" spans="1:4" ht="15.75" customHeight="1">
      <c r="A364" s="16">
        <v>51300000</v>
      </c>
      <c r="B364" s="23" t="s">
        <v>460</v>
      </c>
      <c r="C364" s="24" t="s">
        <v>461</v>
      </c>
      <c r="D364" s="15">
        <v>750</v>
      </c>
    </row>
    <row r="365" spans="1:4" ht="15.75">
      <c r="A365" s="16">
        <v>51209000</v>
      </c>
      <c r="B365" s="23" t="s">
        <v>462</v>
      </c>
      <c r="C365" s="24" t="s">
        <v>463</v>
      </c>
      <c r="D365" s="15">
        <v>470</v>
      </c>
    </row>
    <row r="366" spans="1:4" ht="15.75">
      <c r="A366" s="16">
        <v>51219000</v>
      </c>
      <c r="B366" s="23" t="s">
        <v>464</v>
      </c>
      <c r="C366" s="24" t="s">
        <v>465</v>
      </c>
      <c r="D366" s="15">
        <v>650</v>
      </c>
    </row>
    <row r="367" spans="1:4" ht="15.75">
      <c r="A367" s="16">
        <v>51222000</v>
      </c>
      <c r="B367" s="23" t="s">
        <v>466</v>
      </c>
      <c r="C367" s="24" t="s">
        <v>467</v>
      </c>
      <c r="D367" s="15">
        <v>490</v>
      </c>
    </row>
    <row r="368" spans="1:4" ht="15.75">
      <c r="A368" s="16">
        <v>51204000</v>
      </c>
      <c r="B368" s="23" t="s">
        <v>468</v>
      </c>
      <c r="C368" s="24" t="s">
        <v>469</v>
      </c>
      <c r="D368" s="15">
        <v>480</v>
      </c>
    </row>
    <row r="369" spans="1:4" ht="15.75">
      <c r="A369" s="16">
        <v>51234000</v>
      </c>
      <c r="B369" s="23" t="s">
        <v>470</v>
      </c>
      <c r="C369" s="24" t="s">
        <v>471</v>
      </c>
      <c r="D369" s="15">
        <v>1000</v>
      </c>
    </row>
    <row r="370" spans="1:4" ht="15.75">
      <c r="A370" s="16">
        <v>51218000</v>
      </c>
      <c r="B370" s="23" t="s">
        <v>472</v>
      </c>
      <c r="C370" s="89" t="s">
        <v>473</v>
      </c>
      <c r="D370" s="15">
        <v>480</v>
      </c>
    </row>
    <row r="371" spans="1:4" ht="15.75">
      <c r="A371" s="16">
        <v>51235000</v>
      </c>
      <c r="B371" s="23" t="s">
        <v>474</v>
      </c>
      <c r="C371" s="24" t="s">
        <v>475</v>
      </c>
      <c r="D371" s="15">
        <v>630</v>
      </c>
    </row>
    <row r="372" spans="1:4" ht="15.75">
      <c r="A372" s="16">
        <v>51236000</v>
      </c>
      <c r="B372" s="23" t="s">
        <v>476</v>
      </c>
      <c r="C372" s="24" t="s">
        <v>477</v>
      </c>
      <c r="D372" s="15">
        <v>840</v>
      </c>
    </row>
    <row r="373" spans="1:4" ht="15.75">
      <c r="A373" s="16">
        <v>51242000</v>
      </c>
      <c r="B373" s="23" t="s">
        <v>478</v>
      </c>
      <c r="C373" s="24" t="s">
        <v>479</v>
      </c>
      <c r="D373" s="15">
        <v>840</v>
      </c>
    </row>
    <row r="374" spans="1:4" ht="15.75">
      <c r="A374" s="16">
        <v>51252000</v>
      </c>
      <c r="B374" s="23" t="s">
        <v>480</v>
      </c>
      <c r="C374" s="24" t="s">
        <v>481</v>
      </c>
      <c r="D374" s="15">
        <v>800</v>
      </c>
    </row>
    <row r="375" spans="1:4" ht="15.75">
      <c r="A375" s="16">
        <v>51262000</v>
      </c>
      <c r="B375" s="23" t="s">
        <v>482</v>
      </c>
      <c r="C375" s="24" t="s">
        <v>483</v>
      </c>
      <c r="D375" s="15">
        <v>800</v>
      </c>
    </row>
    <row r="376" spans="1:4" ht="15.75">
      <c r="A376" s="16">
        <v>51281000</v>
      </c>
      <c r="B376" s="23" t="s">
        <v>484</v>
      </c>
      <c r="C376" s="24" t="s">
        <v>489</v>
      </c>
      <c r="D376" s="15">
        <v>840</v>
      </c>
    </row>
    <row r="377" spans="1:4" ht="15.75">
      <c r="A377" s="16">
        <v>51255000</v>
      </c>
      <c r="B377" s="23" t="s">
        <v>490</v>
      </c>
      <c r="C377" s="24" t="s">
        <v>491</v>
      </c>
      <c r="D377" s="15">
        <v>520</v>
      </c>
    </row>
    <row r="378" spans="1:4" ht="15.75">
      <c r="A378" s="16">
        <v>51254000</v>
      </c>
      <c r="B378" s="23" t="s">
        <v>492</v>
      </c>
      <c r="C378" s="24" t="s">
        <v>493</v>
      </c>
      <c r="D378" s="15">
        <v>500</v>
      </c>
    </row>
    <row r="379" spans="1:4" ht="15.75">
      <c r="A379" s="16">
        <v>51303000</v>
      </c>
      <c r="B379" s="23" t="s">
        <v>494</v>
      </c>
      <c r="C379" s="24" t="s">
        <v>495</v>
      </c>
      <c r="D379" s="15">
        <v>500</v>
      </c>
    </row>
    <row r="380" spans="1:4" ht="15.75">
      <c r="A380" s="16">
        <v>51247000</v>
      </c>
      <c r="B380" s="23" t="s">
        <v>496</v>
      </c>
      <c r="C380" s="24" t="s">
        <v>497</v>
      </c>
      <c r="D380" s="15">
        <v>540</v>
      </c>
    </row>
    <row r="381" spans="1:4" ht="15.75">
      <c r="A381" s="16">
        <v>51285000</v>
      </c>
      <c r="B381" s="23" t="s">
        <v>498</v>
      </c>
      <c r="C381" s="24" t="s">
        <v>499</v>
      </c>
      <c r="D381" s="15">
        <v>800</v>
      </c>
    </row>
    <row r="382" spans="1:4" ht="15.75">
      <c r="A382" s="16">
        <v>51251000</v>
      </c>
      <c r="B382" s="23" t="s">
        <v>500</v>
      </c>
      <c r="C382" s="24" t="s">
        <v>501</v>
      </c>
      <c r="D382" s="15">
        <v>520</v>
      </c>
    </row>
    <row r="383" spans="1:4" ht="15.75">
      <c r="A383" s="16">
        <v>51301000</v>
      </c>
      <c r="B383" s="23" t="s">
        <v>502</v>
      </c>
      <c r="C383" s="24" t="s">
        <v>503</v>
      </c>
      <c r="D383" s="15">
        <v>500</v>
      </c>
    </row>
    <row r="384" spans="1:4" ht="15.75">
      <c r="A384" s="5">
        <v>51283000</v>
      </c>
      <c r="B384" s="23" t="s">
        <v>504</v>
      </c>
      <c r="C384" s="24" t="s">
        <v>505</v>
      </c>
      <c r="D384" s="15">
        <v>800</v>
      </c>
    </row>
    <row r="385" spans="1:4" ht="15.75">
      <c r="A385" s="16">
        <v>51259000</v>
      </c>
      <c r="B385" s="23" t="s">
        <v>506</v>
      </c>
      <c r="C385" s="24" t="s">
        <v>507</v>
      </c>
      <c r="D385" s="15">
        <v>670</v>
      </c>
    </row>
    <row r="386" spans="1:4" ht="15.75">
      <c r="A386" s="16">
        <v>51261000</v>
      </c>
      <c r="B386" s="23" t="s">
        <v>508</v>
      </c>
      <c r="C386" s="24" t="s">
        <v>509</v>
      </c>
      <c r="D386" s="15">
        <v>500</v>
      </c>
    </row>
    <row r="387" spans="1:4" ht="15.75">
      <c r="A387" s="16">
        <v>51256000</v>
      </c>
      <c r="B387" s="23" t="s">
        <v>510</v>
      </c>
      <c r="C387" s="24" t="s">
        <v>511</v>
      </c>
      <c r="D387" s="15">
        <v>760</v>
      </c>
    </row>
    <row r="388" spans="1:4" ht="15.75">
      <c r="A388" s="16">
        <v>51258000</v>
      </c>
      <c r="B388" s="23" t="s">
        <v>512</v>
      </c>
      <c r="C388" s="24" t="s">
        <v>513</v>
      </c>
      <c r="D388" s="15">
        <v>1260</v>
      </c>
    </row>
    <row r="389" spans="1:4" ht="15.75">
      <c r="A389" s="16">
        <v>51640000</v>
      </c>
      <c r="B389" s="23" t="s">
        <v>514</v>
      </c>
      <c r="C389" s="24" t="s">
        <v>515</v>
      </c>
      <c r="D389" s="15">
        <v>3100</v>
      </c>
    </row>
    <row r="390" spans="1:4" ht="15.75">
      <c r="A390" s="16">
        <v>51267000</v>
      </c>
      <c r="B390" s="23" t="s">
        <v>516</v>
      </c>
      <c r="C390" s="24" t="s">
        <v>517</v>
      </c>
      <c r="D390" s="15">
        <v>520</v>
      </c>
    </row>
    <row r="391" spans="1:4" ht="15.75">
      <c r="A391" s="5">
        <v>51265000</v>
      </c>
      <c r="B391" s="23" t="s">
        <v>518</v>
      </c>
      <c r="C391" s="24" t="s">
        <v>519</v>
      </c>
      <c r="D391" s="15">
        <v>1000</v>
      </c>
    </row>
    <row r="392" spans="1:4" ht="15.75">
      <c r="A392" s="5">
        <v>51263000</v>
      </c>
      <c r="B392" s="23" t="s">
        <v>520</v>
      </c>
      <c r="C392" s="24" t="s">
        <v>521</v>
      </c>
      <c r="D392" s="15">
        <v>750</v>
      </c>
    </row>
    <row r="393" spans="1:4" ht="15.75">
      <c r="A393" s="16">
        <v>51274000</v>
      </c>
      <c r="B393" s="23" t="s">
        <v>522</v>
      </c>
      <c r="C393" s="24" t="s">
        <v>523</v>
      </c>
      <c r="D393" s="15">
        <v>1470</v>
      </c>
    </row>
    <row r="394" spans="1:4" ht="15.75">
      <c r="A394" s="16">
        <v>51294000</v>
      </c>
      <c r="B394" s="23" t="s">
        <v>524</v>
      </c>
      <c r="C394" s="24" t="s">
        <v>525</v>
      </c>
      <c r="D394" s="15">
        <v>750</v>
      </c>
    </row>
    <row r="395" spans="1:4" ht="15.75">
      <c r="A395" s="5">
        <v>51257000</v>
      </c>
      <c r="B395" s="23" t="s">
        <v>526</v>
      </c>
      <c r="C395" s="24" t="s">
        <v>527</v>
      </c>
      <c r="D395" s="15">
        <v>1000</v>
      </c>
    </row>
    <row r="396" spans="1:4" ht="15.75">
      <c r="A396" s="16">
        <v>51240000</v>
      </c>
      <c r="B396" s="23" t="s">
        <v>528</v>
      </c>
      <c r="C396" s="24" t="s">
        <v>529</v>
      </c>
      <c r="D396" s="15">
        <v>620</v>
      </c>
    </row>
    <row r="397" spans="1:4" ht="15.75">
      <c r="A397" s="16">
        <v>51246000</v>
      </c>
      <c r="B397" s="23" t="s">
        <v>530</v>
      </c>
      <c r="C397" s="24" t="s">
        <v>531</v>
      </c>
      <c r="D397" s="15">
        <v>1050</v>
      </c>
    </row>
    <row r="398" spans="1:4" ht="15.75">
      <c r="A398" s="5">
        <v>51269000</v>
      </c>
      <c r="B398" s="23" t="s">
        <v>532</v>
      </c>
      <c r="C398" s="24" t="s">
        <v>533</v>
      </c>
      <c r="D398" s="15">
        <v>1470</v>
      </c>
    </row>
    <row r="399" spans="1:4" ht="15.75">
      <c r="A399" s="5">
        <v>51271000</v>
      </c>
      <c r="B399" s="23" t="s">
        <v>534</v>
      </c>
      <c r="C399" s="24" t="s">
        <v>535</v>
      </c>
      <c r="D399" s="15">
        <v>840</v>
      </c>
    </row>
    <row r="400" spans="1:4" ht="15.75">
      <c r="A400" s="16">
        <v>51248000</v>
      </c>
      <c r="B400" s="23" t="s">
        <v>536</v>
      </c>
      <c r="C400" s="24" t="s">
        <v>537</v>
      </c>
      <c r="D400" s="15">
        <v>520</v>
      </c>
    </row>
    <row r="401" spans="1:4" ht="15.75">
      <c r="A401" s="16">
        <v>51250000</v>
      </c>
      <c r="B401" s="23" t="s">
        <v>538</v>
      </c>
      <c r="C401" s="24" t="s">
        <v>539</v>
      </c>
      <c r="D401" s="15">
        <v>860</v>
      </c>
    </row>
    <row r="402" spans="1:4" ht="15.75">
      <c r="A402" s="5">
        <v>51253000</v>
      </c>
      <c r="B402" s="23" t="s">
        <v>540</v>
      </c>
      <c r="C402" s="24" t="s">
        <v>541</v>
      </c>
      <c r="D402" s="15">
        <v>800</v>
      </c>
    </row>
    <row r="403" spans="1:4" ht="15.75">
      <c r="A403" s="5">
        <v>51239000</v>
      </c>
      <c r="B403" s="23" t="s">
        <v>476</v>
      </c>
      <c r="C403" s="24" t="s">
        <v>542</v>
      </c>
      <c r="D403" s="15">
        <v>1470</v>
      </c>
    </row>
    <row r="404" spans="1:4" ht="15.75">
      <c r="A404" s="19" t="s">
        <v>543</v>
      </c>
      <c r="B404" s="35"/>
      <c r="C404" s="36" t="s">
        <v>544</v>
      </c>
      <c r="D404" s="51"/>
    </row>
    <row r="405" spans="1:4" ht="15.75">
      <c r="A405" s="5">
        <v>29961100</v>
      </c>
      <c r="B405" s="90" t="s">
        <v>545</v>
      </c>
      <c r="C405" s="24" t="s">
        <v>546</v>
      </c>
      <c r="D405" s="15">
        <v>300</v>
      </c>
    </row>
    <row r="406" spans="1:4" ht="15.75">
      <c r="A406" s="16">
        <v>61001000</v>
      </c>
      <c r="B406" s="90" t="s">
        <v>547</v>
      </c>
      <c r="C406" s="24" t="s">
        <v>548</v>
      </c>
      <c r="D406" s="15">
        <v>250</v>
      </c>
    </row>
    <row r="407" spans="1:4" ht="15.75">
      <c r="A407" s="16">
        <v>61002000</v>
      </c>
      <c r="B407" s="90" t="s">
        <v>549</v>
      </c>
      <c r="C407" s="24" t="s">
        <v>550</v>
      </c>
      <c r="D407" s="15">
        <v>250</v>
      </c>
    </row>
    <row r="408" spans="1:4" ht="15.75">
      <c r="A408" s="16">
        <v>61005000</v>
      </c>
      <c r="B408" s="90" t="s">
        <v>551</v>
      </c>
      <c r="C408" s="24" t="s">
        <v>552</v>
      </c>
      <c r="D408" s="15">
        <v>250</v>
      </c>
    </row>
    <row r="409" spans="1:4" ht="15.75">
      <c r="A409" s="16">
        <v>61010000</v>
      </c>
      <c r="B409" s="90" t="s">
        <v>553</v>
      </c>
      <c r="C409" s="24" t="s">
        <v>554</v>
      </c>
      <c r="D409" s="15">
        <v>250</v>
      </c>
    </row>
    <row r="410" spans="1:4" ht="15.75">
      <c r="A410" s="16">
        <v>61010100</v>
      </c>
      <c r="B410" s="90" t="s">
        <v>555</v>
      </c>
      <c r="C410" s="24" t="s">
        <v>556</v>
      </c>
      <c r="D410" s="15">
        <v>250</v>
      </c>
    </row>
    <row r="411" spans="1:4" ht="15.75">
      <c r="A411" s="16">
        <v>61011000</v>
      </c>
      <c r="B411" s="90" t="s">
        <v>557</v>
      </c>
      <c r="C411" s="24" t="s">
        <v>558</v>
      </c>
      <c r="D411" s="15">
        <v>250</v>
      </c>
    </row>
    <row r="412" spans="1:4" ht="15.75">
      <c r="A412" s="16">
        <v>61012000</v>
      </c>
      <c r="B412" s="90" t="s">
        <v>559</v>
      </c>
      <c r="C412" s="24" t="s">
        <v>560</v>
      </c>
      <c r="D412" s="15">
        <v>250</v>
      </c>
    </row>
    <row r="413" spans="1:4" ht="15.75">
      <c r="A413" s="16">
        <v>61013000</v>
      </c>
      <c r="B413" s="90" t="s">
        <v>561</v>
      </c>
      <c r="C413" s="24" t="s">
        <v>562</v>
      </c>
      <c r="D413" s="15">
        <v>250</v>
      </c>
    </row>
    <row r="414" spans="1:4" ht="15.75">
      <c r="A414" s="16">
        <v>61015000</v>
      </c>
      <c r="B414" s="90" t="s">
        <v>563</v>
      </c>
      <c r="C414" s="24" t="s">
        <v>564</v>
      </c>
      <c r="D414" s="15">
        <v>250</v>
      </c>
    </row>
    <row r="415" spans="1:4" ht="15.75">
      <c r="A415" s="16">
        <v>61016000</v>
      </c>
      <c r="B415" s="90" t="s">
        <v>565</v>
      </c>
      <c r="C415" s="24" t="s">
        <v>566</v>
      </c>
      <c r="D415" s="15">
        <v>250</v>
      </c>
    </row>
    <row r="416" spans="1:4" ht="25.5">
      <c r="A416" s="16">
        <v>61018000</v>
      </c>
      <c r="B416" s="90" t="s">
        <v>567</v>
      </c>
      <c r="C416" s="24" t="s">
        <v>568</v>
      </c>
      <c r="D416" s="15">
        <v>250</v>
      </c>
    </row>
    <row r="417" spans="1:4" ht="15.75">
      <c r="A417" s="16">
        <v>61019000</v>
      </c>
      <c r="B417" s="90" t="s">
        <v>571</v>
      </c>
      <c r="C417" s="24" t="s">
        <v>572</v>
      </c>
      <c r="D417" s="15">
        <v>250</v>
      </c>
    </row>
    <row r="418" spans="1:4" ht="15.75">
      <c r="A418" s="16">
        <v>61019100</v>
      </c>
      <c r="B418" s="23" t="s">
        <v>573</v>
      </c>
      <c r="C418" s="57" t="s">
        <v>574</v>
      </c>
      <c r="D418" s="15">
        <v>250</v>
      </c>
    </row>
    <row r="419" spans="1:5" s="48" customFormat="1" ht="15">
      <c r="A419" s="91">
        <v>61102000</v>
      </c>
      <c r="B419" s="92" t="s">
        <v>575</v>
      </c>
      <c r="C419" s="75" t="s">
        <v>576</v>
      </c>
      <c r="D419" s="114">
        <v>200</v>
      </c>
      <c r="E419" s="78"/>
    </row>
    <row r="420" spans="1:4" ht="14.25" customHeight="1">
      <c r="A420" s="16">
        <v>61024000</v>
      </c>
      <c r="B420" s="90" t="s">
        <v>577</v>
      </c>
      <c r="C420" s="24" t="s">
        <v>578</v>
      </c>
      <c r="D420" s="15">
        <v>250</v>
      </c>
    </row>
    <row r="421" spans="1:4" ht="15.75">
      <c r="A421" s="16">
        <v>61025000</v>
      </c>
      <c r="B421" s="90" t="s">
        <v>579</v>
      </c>
      <c r="C421" s="24" t="s">
        <v>580</v>
      </c>
      <c r="D421" s="15">
        <v>250</v>
      </c>
    </row>
    <row r="422" spans="1:4" ht="15.75">
      <c r="A422" s="16">
        <v>61026000</v>
      </c>
      <c r="B422" s="90" t="s">
        <v>581</v>
      </c>
      <c r="C422" s="24" t="s">
        <v>582</v>
      </c>
      <c r="D422" s="15">
        <v>250</v>
      </c>
    </row>
    <row r="423" spans="1:4" ht="25.5">
      <c r="A423" s="16">
        <v>61027000</v>
      </c>
      <c r="B423" s="90" t="s">
        <v>583</v>
      </c>
      <c r="C423" s="24" t="s">
        <v>584</v>
      </c>
      <c r="D423" s="15">
        <v>250</v>
      </c>
    </row>
    <row r="424" spans="1:4" ht="15.75">
      <c r="A424" s="16">
        <v>61028000</v>
      </c>
      <c r="B424" s="90" t="s">
        <v>585</v>
      </c>
      <c r="C424" s="24" t="s">
        <v>586</v>
      </c>
      <c r="D424" s="15">
        <v>250</v>
      </c>
    </row>
    <row r="425" spans="1:4" ht="25.5">
      <c r="A425" s="16">
        <v>61029000</v>
      </c>
      <c r="B425" s="90" t="s">
        <v>587</v>
      </c>
      <c r="C425" s="24" t="s">
        <v>588</v>
      </c>
      <c r="D425" s="15">
        <v>250</v>
      </c>
    </row>
    <row r="426" spans="1:4" ht="15.75">
      <c r="A426" s="16">
        <v>61030000</v>
      </c>
      <c r="B426" s="90" t="s">
        <v>589</v>
      </c>
      <c r="C426" s="24" t="s">
        <v>590</v>
      </c>
      <c r="D426" s="15">
        <v>250</v>
      </c>
    </row>
    <row r="427" spans="1:4" ht="15.75">
      <c r="A427" s="16">
        <v>61032000</v>
      </c>
      <c r="B427" s="90" t="s">
        <v>591</v>
      </c>
      <c r="C427" s="24" t="s">
        <v>592</v>
      </c>
      <c r="D427" s="15">
        <v>250</v>
      </c>
    </row>
    <row r="428" spans="1:4" ht="15.75">
      <c r="A428" s="16">
        <v>61043000</v>
      </c>
      <c r="B428" s="90" t="s">
        <v>593</v>
      </c>
      <c r="C428" s="24" t="s">
        <v>594</v>
      </c>
      <c r="D428" s="15">
        <v>250</v>
      </c>
    </row>
    <row r="429" spans="1:4" ht="15.75">
      <c r="A429" s="16">
        <v>61101000</v>
      </c>
      <c r="B429" s="90" t="s">
        <v>595</v>
      </c>
      <c r="C429" s="24" t="s">
        <v>596</v>
      </c>
      <c r="D429" s="15">
        <v>250</v>
      </c>
    </row>
    <row r="430" spans="1:4" ht="15.75">
      <c r="A430" s="16">
        <v>61104000</v>
      </c>
      <c r="B430" s="90" t="s">
        <v>597</v>
      </c>
      <c r="C430" s="24" t="s">
        <v>598</v>
      </c>
      <c r="D430" s="15">
        <v>250</v>
      </c>
    </row>
    <row r="431" spans="1:4" ht="15.75">
      <c r="A431" s="16">
        <v>61105000</v>
      </c>
      <c r="B431" s="23" t="s">
        <v>599</v>
      </c>
      <c r="C431" s="24" t="s">
        <v>600</v>
      </c>
      <c r="D431" s="15">
        <v>250</v>
      </c>
    </row>
    <row r="432" spans="1:4" ht="15.75">
      <c r="A432" s="16">
        <v>61107000</v>
      </c>
      <c r="B432" s="90" t="s">
        <v>601</v>
      </c>
      <c r="C432" s="24" t="s">
        <v>602</v>
      </c>
      <c r="D432" s="15">
        <v>1000</v>
      </c>
    </row>
    <row r="433" spans="1:4" ht="25.5">
      <c r="A433" s="16">
        <v>61108000</v>
      </c>
      <c r="B433" s="90" t="s">
        <v>603</v>
      </c>
      <c r="C433" s="24" t="s">
        <v>604</v>
      </c>
      <c r="D433" s="15">
        <v>490</v>
      </c>
    </row>
    <row r="434" spans="1:4" ht="25.5">
      <c r="A434" s="16">
        <v>61109000</v>
      </c>
      <c r="B434" s="90" t="s">
        <v>605</v>
      </c>
      <c r="C434" s="24" t="s">
        <v>606</v>
      </c>
      <c r="D434" s="15">
        <v>490</v>
      </c>
    </row>
    <row r="435" spans="1:4" s="84" customFormat="1" ht="15.75">
      <c r="A435" s="16">
        <v>61201000</v>
      </c>
      <c r="B435" s="23" t="s">
        <v>607</v>
      </c>
      <c r="C435" s="57" t="s">
        <v>608</v>
      </c>
      <c r="D435" s="15">
        <v>320</v>
      </c>
    </row>
    <row r="436" spans="1:4" s="84" customFormat="1" ht="25.5">
      <c r="A436" s="16">
        <v>61203000</v>
      </c>
      <c r="B436" s="90" t="s">
        <v>609</v>
      </c>
      <c r="C436" s="24" t="s">
        <v>610</v>
      </c>
      <c r="D436" s="15">
        <v>500</v>
      </c>
    </row>
    <row r="437" spans="1:4" s="84" customFormat="1" ht="15.75">
      <c r="A437" s="16">
        <v>61204000</v>
      </c>
      <c r="B437" s="90" t="s">
        <v>611</v>
      </c>
      <c r="C437" s="24" t="s">
        <v>612</v>
      </c>
      <c r="D437" s="15">
        <v>600</v>
      </c>
    </row>
    <row r="438" spans="1:4" s="84" customFormat="1" ht="15.75">
      <c r="A438" s="16">
        <v>61205000</v>
      </c>
      <c r="B438" s="90" t="s">
        <v>613</v>
      </c>
      <c r="C438" s="24" t="s">
        <v>614</v>
      </c>
      <c r="D438" s="15">
        <v>500</v>
      </c>
    </row>
    <row r="439" spans="1:4" s="84" customFormat="1" ht="15.75">
      <c r="A439" s="16">
        <v>61303000</v>
      </c>
      <c r="B439" s="90" t="s">
        <v>615</v>
      </c>
      <c r="C439" s="93" t="s">
        <v>616</v>
      </c>
      <c r="D439" s="15">
        <v>300</v>
      </c>
    </row>
    <row r="440" spans="1:4" ht="15.75">
      <c r="A440" s="16">
        <v>61304000</v>
      </c>
      <c r="B440" s="90" t="s">
        <v>617</v>
      </c>
      <c r="C440" s="93" t="s">
        <v>618</v>
      </c>
      <c r="D440" s="15">
        <v>300</v>
      </c>
    </row>
    <row r="441" spans="1:4" ht="15.75">
      <c r="A441" s="16">
        <v>61305000</v>
      </c>
      <c r="B441" s="90" t="s">
        <v>619</v>
      </c>
      <c r="C441" s="24" t="s">
        <v>620</v>
      </c>
      <c r="D441" s="15">
        <v>300</v>
      </c>
    </row>
    <row r="442" spans="1:4" ht="15.75">
      <c r="A442" s="16">
        <v>61307000</v>
      </c>
      <c r="B442" s="90" t="s">
        <v>621</v>
      </c>
      <c r="C442" s="24" t="s">
        <v>622</v>
      </c>
      <c r="D442" s="15">
        <v>300</v>
      </c>
    </row>
    <row r="443" spans="1:4" ht="15.75">
      <c r="A443" s="16">
        <v>61308000</v>
      </c>
      <c r="B443" s="90" t="s">
        <v>623</v>
      </c>
      <c r="C443" s="24" t="s">
        <v>624</v>
      </c>
      <c r="D443" s="15">
        <v>3900</v>
      </c>
    </row>
    <row r="444" spans="1:4" ht="15.75">
      <c r="A444" s="16">
        <v>61308100</v>
      </c>
      <c r="B444" s="23" t="s">
        <v>625</v>
      </c>
      <c r="C444" s="57" t="s">
        <v>626</v>
      </c>
      <c r="D444" s="15">
        <v>2500</v>
      </c>
    </row>
    <row r="445" spans="1:4" ht="25.5">
      <c r="A445" s="16">
        <v>61309000</v>
      </c>
      <c r="B445" s="90" t="s">
        <v>627</v>
      </c>
      <c r="C445" s="24" t="s">
        <v>628</v>
      </c>
      <c r="D445" s="15">
        <v>500</v>
      </c>
    </row>
    <row r="446" spans="1:4" ht="15.75">
      <c r="A446" s="16">
        <v>61301000</v>
      </c>
      <c r="B446" s="90" t="s">
        <v>629</v>
      </c>
      <c r="C446" s="24" t="s">
        <v>630</v>
      </c>
      <c r="D446" s="15">
        <v>250</v>
      </c>
    </row>
    <row r="447" spans="1:4" ht="15.75">
      <c r="A447" s="16">
        <v>61450000</v>
      </c>
      <c r="B447" s="90" t="s">
        <v>631</v>
      </c>
      <c r="C447" s="24" t="s">
        <v>632</v>
      </c>
      <c r="D447" s="15">
        <v>300</v>
      </c>
    </row>
    <row r="448" spans="1:4" ht="25.5">
      <c r="A448" s="16">
        <v>61451000</v>
      </c>
      <c r="B448" s="90" t="s">
        <v>633</v>
      </c>
      <c r="C448" s="24" t="s">
        <v>634</v>
      </c>
      <c r="D448" s="15">
        <v>300</v>
      </c>
    </row>
    <row r="449" spans="1:4" ht="25.5">
      <c r="A449" s="16">
        <v>61452000</v>
      </c>
      <c r="B449" s="90" t="s">
        <v>635</v>
      </c>
      <c r="C449" s="24" t="s">
        <v>636</v>
      </c>
      <c r="D449" s="15">
        <v>300</v>
      </c>
    </row>
    <row r="450" spans="1:4" ht="15.75">
      <c r="A450" s="16">
        <v>61456500</v>
      </c>
      <c r="B450" s="90" t="s">
        <v>637</v>
      </c>
      <c r="C450" s="24" t="s">
        <v>638</v>
      </c>
      <c r="D450" s="15">
        <v>1300</v>
      </c>
    </row>
    <row r="451" spans="1:4" ht="15.75">
      <c r="A451" s="16" t="s">
        <v>639</v>
      </c>
      <c r="B451" s="17" t="s">
        <v>640</v>
      </c>
      <c r="C451" s="24" t="s">
        <v>641</v>
      </c>
      <c r="D451" s="15">
        <v>150</v>
      </c>
    </row>
    <row r="452" spans="1:4" ht="15.75">
      <c r="A452" s="16">
        <v>67413000</v>
      </c>
      <c r="B452" s="13" t="s">
        <v>642</v>
      </c>
      <c r="C452" s="14" t="s">
        <v>643</v>
      </c>
      <c r="D452" s="15">
        <v>800</v>
      </c>
    </row>
    <row r="453" spans="1:4" ht="15.75">
      <c r="A453" s="16">
        <v>67416000</v>
      </c>
      <c r="B453" s="13" t="s">
        <v>644</v>
      </c>
      <c r="C453" s="14" t="s">
        <v>645</v>
      </c>
      <c r="D453" s="15">
        <v>400</v>
      </c>
    </row>
    <row r="454" spans="1:4" ht="15.75">
      <c r="A454" s="19" t="s">
        <v>646</v>
      </c>
      <c r="B454" s="94"/>
      <c r="C454" s="22" t="s">
        <v>647</v>
      </c>
      <c r="D454" s="51"/>
    </row>
    <row r="455" spans="1:4" ht="15.75">
      <c r="A455" s="16">
        <v>62028000</v>
      </c>
      <c r="B455" s="90" t="s">
        <v>648</v>
      </c>
      <c r="C455" s="24" t="s">
        <v>649</v>
      </c>
      <c r="D455" s="15">
        <v>800</v>
      </c>
    </row>
    <row r="456" spans="1:4" ht="15.75">
      <c r="A456" s="16">
        <v>62002000</v>
      </c>
      <c r="B456" s="90" t="s">
        <v>650</v>
      </c>
      <c r="C456" s="24" t="s">
        <v>651</v>
      </c>
      <c r="D456" s="15">
        <v>400</v>
      </c>
    </row>
    <row r="457" spans="1:4" ht="15.75">
      <c r="A457" s="16">
        <v>62003000</v>
      </c>
      <c r="B457" s="90" t="s">
        <v>652</v>
      </c>
      <c r="C457" s="24" t="s">
        <v>653</v>
      </c>
      <c r="D457" s="15">
        <v>500</v>
      </c>
    </row>
    <row r="458" spans="1:4" ht="15.75">
      <c r="A458" s="16">
        <v>62005000</v>
      </c>
      <c r="B458" s="90" t="s">
        <v>654</v>
      </c>
      <c r="C458" s="57" t="s">
        <v>655</v>
      </c>
      <c r="D458" s="15">
        <v>400</v>
      </c>
    </row>
    <row r="459" spans="1:4" ht="15.75">
      <c r="A459" s="16">
        <v>62001000</v>
      </c>
      <c r="B459" s="90" t="s">
        <v>656</v>
      </c>
      <c r="C459" s="57" t="s">
        <v>657</v>
      </c>
      <c r="D459" s="15">
        <v>270</v>
      </c>
    </row>
    <row r="460" spans="1:4" ht="15.75">
      <c r="A460" s="16">
        <v>62027000</v>
      </c>
      <c r="B460" s="90" t="s">
        <v>658</v>
      </c>
      <c r="C460" s="24" t="s">
        <v>659</v>
      </c>
      <c r="D460" s="15">
        <v>450</v>
      </c>
    </row>
    <row r="461" spans="1:4" ht="15.75">
      <c r="A461" s="16">
        <v>62019000</v>
      </c>
      <c r="B461" s="90" t="s">
        <v>660</v>
      </c>
      <c r="C461" s="57" t="s">
        <v>661</v>
      </c>
      <c r="D461" s="15">
        <v>450</v>
      </c>
    </row>
    <row r="462" spans="1:4" ht="15.75">
      <c r="A462" s="16">
        <v>62011000</v>
      </c>
      <c r="B462" s="90" t="s">
        <v>662</v>
      </c>
      <c r="C462" s="57" t="s">
        <v>663</v>
      </c>
      <c r="D462" s="15">
        <v>450</v>
      </c>
    </row>
    <row r="463" spans="1:4" ht="15.75">
      <c r="A463" s="16">
        <v>62016000</v>
      </c>
      <c r="B463" s="90" t="s">
        <v>664</v>
      </c>
      <c r="C463" s="93" t="s">
        <v>665</v>
      </c>
      <c r="D463" s="15">
        <v>450</v>
      </c>
    </row>
    <row r="464" spans="1:4" ht="15.75">
      <c r="A464" s="16">
        <v>62017000</v>
      </c>
      <c r="B464" s="90" t="s">
        <v>666</v>
      </c>
      <c r="C464" s="93" t="s">
        <v>667</v>
      </c>
      <c r="D464" s="15">
        <v>450</v>
      </c>
    </row>
    <row r="465" spans="1:4" ht="15.75">
      <c r="A465" s="16">
        <v>62018000</v>
      </c>
      <c r="B465" s="90" t="s">
        <v>668</v>
      </c>
      <c r="C465" s="93" t="s">
        <v>669</v>
      </c>
      <c r="D465" s="15">
        <v>450</v>
      </c>
    </row>
    <row r="466" spans="1:4" ht="28.5">
      <c r="A466" s="19" t="s">
        <v>670</v>
      </c>
      <c r="B466" s="95"/>
      <c r="C466" s="22" t="s">
        <v>671</v>
      </c>
      <c r="D466" s="12"/>
    </row>
    <row r="467" spans="1:27" s="48" customFormat="1" ht="15.75">
      <c r="A467" s="19" t="s">
        <v>717</v>
      </c>
      <c r="B467" s="163"/>
      <c r="C467" s="164" t="s">
        <v>718</v>
      </c>
      <c r="D467" s="114"/>
      <c r="E467" s="16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spans="1:27" s="48" customFormat="1" ht="15">
      <c r="A468" s="91">
        <v>41251000</v>
      </c>
      <c r="B468" s="97" t="s">
        <v>968</v>
      </c>
      <c r="C468" s="75" t="s">
        <v>969</v>
      </c>
      <c r="D468" s="114">
        <v>567</v>
      </c>
      <c r="E468" s="16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spans="1:27" s="48" customFormat="1" ht="15">
      <c r="A469" s="91">
        <v>41252000</v>
      </c>
      <c r="B469" s="97" t="s">
        <v>970</v>
      </c>
      <c r="C469" s="75" t="s">
        <v>971</v>
      </c>
      <c r="D469" s="114">
        <v>420</v>
      </c>
      <c r="E469" s="16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spans="1:27" s="48" customFormat="1" ht="15">
      <c r="A470" s="91">
        <v>41218000</v>
      </c>
      <c r="B470" s="97" t="s">
        <v>719</v>
      </c>
      <c r="C470" s="75" t="s">
        <v>720</v>
      </c>
      <c r="D470" s="114">
        <v>330</v>
      </c>
      <c r="E470" s="16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spans="1:27" s="48" customFormat="1" ht="25.5">
      <c r="A471" s="91">
        <v>41221000</v>
      </c>
      <c r="B471" s="97" t="s">
        <v>721</v>
      </c>
      <c r="C471" s="75" t="s">
        <v>722</v>
      </c>
      <c r="D471" s="114">
        <v>276</v>
      </c>
      <c r="E471" s="16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spans="1:27" s="48" customFormat="1" ht="15">
      <c r="A472" s="91">
        <v>41222000</v>
      </c>
      <c r="B472" s="97" t="s">
        <v>723</v>
      </c>
      <c r="C472" s="75" t="s">
        <v>724</v>
      </c>
      <c r="D472" s="114">
        <v>170</v>
      </c>
      <c r="E472" s="16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spans="1:27" s="48" customFormat="1" ht="15">
      <c r="A473" s="91">
        <v>41207000</v>
      </c>
      <c r="B473" s="97" t="s">
        <v>988</v>
      </c>
      <c r="C473" s="75" t="s">
        <v>989</v>
      </c>
      <c r="D473" s="114">
        <v>150</v>
      </c>
      <c r="E473" s="16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spans="1:27" s="48" customFormat="1" ht="15">
      <c r="A474" s="91">
        <v>41203000</v>
      </c>
      <c r="B474" s="97" t="s">
        <v>990</v>
      </c>
      <c r="C474" s="75" t="s">
        <v>991</v>
      </c>
      <c r="D474" s="114">
        <v>170</v>
      </c>
      <c r="E474" s="16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spans="1:27" s="48" customFormat="1" ht="15">
      <c r="A475" s="91">
        <v>41204000</v>
      </c>
      <c r="B475" s="97" t="s">
        <v>978</v>
      </c>
      <c r="C475" s="75" t="s">
        <v>979</v>
      </c>
      <c r="D475" s="114">
        <v>170</v>
      </c>
      <c r="E475" s="16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spans="1:27" s="48" customFormat="1" ht="15">
      <c r="A476" s="91">
        <v>41217000</v>
      </c>
      <c r="B476" s="97" t="s">
        <v>725</v>
      </c>
      <c r="C476" s="75" t="s">
        <v>726</v>
      </c>
      <c r="D476" s="114">
        <v>360</v>
      </c>
      <c r="E476" s="16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spans="1:27" s="48" customFormat="1" ht="15">
      <c r="A477" s="91">
        <v>41229000</v>
      </c>
      <c r="B477" s="97" t="s">
        <v>727</v>
      </c>
      <c r="C477" s="75" t="s">
        <v>728</v>
      </c>
      <c r="D477" s="114">
        <v>1290</v>
      </c>
      <c r="E477" s="16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spans="1:27" s="48" customFormat="1" ht="15">
      <c r="A478" s="91">
        <v>41237000</v>
      </c>
      <c r="B478" s="97" t="s">
        <v>729</v>
      </c>
      <c r="C478" s="75" t="s">
        <v>730</v>
      </c>
      <c r="D478" s="146">
        <v>820</v>
      </c>
      <c r="E478" s="16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spans="1:27" s="48" customFormat="1" ht="15">
      <c r="A479" s="91">
        <v>41238000</v>
      </c>
      <c r="B479" s="97" t="s">
        <v>731</v>
      </c>
      <c r="C479" s="75" t="s">
        <v>732</v>
      </c>
      <c r="D479" s="146">
        <v>400</v>
      </c>
      <c r="E479" s="16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spans="1:27" s="48" customFormat="1" ht="15">
      <c r="A480" s="91">
        <v>41250000</v>
      </c>
      <c r="B480" s="97" t="s">
        <v>733</v>
      </c>
      <c r="C480" s="75" t="s">
        <v>734</v>
      </c>
      <c r="D480" s="146">
        <v>706</v>
      </c>
      <c r="E480" s="16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spans="1:27" s="48" customFormat="1" ht="15">
      <c r="A481" s="91">
        <v>41223000</v>
      </c>
      <c r="B481" s="97" t="s">
        <v>980</v>
      </c>
      <c r="C481" s="75" t="s">
        <v>981</v>
      </c>
      <c r="D481" s="146">
        <v>180</v>
      </c>
      <c r="E481" s="16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spans="1:27" s="48" customFormat="1" ht="15">
      <c r="A482" s="91">
        <v>41254000</v>
      </c>
      <c r="B482" s="97" t="s">
        <v>982</v>
      </c>
      <c r="C482" s="75" t="s">
        <v>983</v>
      </c>
      <c r="D482" s="146">
        <v>257</v>
      </c>
      <c r="E482" s="16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spans="1:27" s="48" customFormat="1" ht="15">
      <c r="A483" s="91">
        <v>41255000</v>
      </c>
      <c r="B483" s="97" t="s">
        <v>984</v>
      </c>
      <c r="C483" s="75" t="s">
        <v>985</v>
      </c>
      <c r="D483" s="146">
        <v>262</v>
      </c>
      <c r="E483" s="16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spans="1:27" s="48" customFormat="1" ht="25.5">
      <c r="A484" s="91" t="s">
        <v>735</v>
      </c>
      <c r="B484" s="97" t="s">
        <v>736</v>
      </c>
      <c r="C484" s="75" t="s">
        <v>737</v>
      </c>
      <c r="D484" s="146">
        <v>350</v>
      </c>
      <c r="E484" s="16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spans="1:27" s="48" customFormat="1" ht="15">
      <c r="A485" s="91">
        <v>41220000</v>
      </c>
      <c r="B485" s="97" t="s">
        <v>986</v>
      </c>
      <c r="C485" s="75" t="s">
        <v>987</v>
      </c>
      <c r="D485" s="146">
        <v>110</v>
      </c>
      <c r="E485" s="16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spans="1:27" s="48" customFormat="1" ht="15">
      <c r="A486" s="100">
        <v>41423010</v>
      </c>
      <c r="B486" s="98" t="s">
        <v>738</v>
      </c>
      <c r="C486" s="24" t="s">
        <v>739</v>
      </c>
      <c r="D486" s="114">
        <v>1930</v>
      </c>
      <c r="E486" s="16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spans="1:5" s="96" customFormat="1" ht="15">
      <c r="A487" s="166">
        <v>41423030</v>
      </c>
      <c r="B487" s="98" t="s">
        <v>738</v>
      </c>
      <c r="C487" s="57" t="s">
        <v>740</v>
      </c>
      <c r="D487" s="128">
        <v>1540</v>
      </c>
      <c r="E487" s="165"/>
    </row>
    <row r="488" spans="1:27" s="48" customFormat="1" ht="18.75">
      <c r="A488" s="19" t="s">
        <v>741</v>
      </c>
      <c r="B488" s="163"/>
      <c r="C488" s="167" t="s">
        <v>742</v>
      </c>
      <c r="D488" s="146"/>
      <c r="E488" s="16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spans="1:27" s="48" customFormat="1" ht="15">
      <c r="A489" s="91">
        <v>41524000</v>
      </c>
      <c r="B489" s="97" t="s">
        <v>1038</v>
      </c>
      <c r="C489" s="75" t="s">
        <v>1039</v>
      </c>
      <c r="D489" s="146">
        <v>385</v>
      </c>
      <c r="E489" s="16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spans="1:27" s="48" customFormat="1" ht="15">
      <c r="A490" s="91">
        <v>41527000</v>
      </c>
      <c r="B490" s="97" t="s">
        <v>1040</v>
      </c>
      <c r="C490" s="168" t="s">
        <v>1041</v>
      </c>
      <c r="D490" s="146">
        <v>385</v>
      </c>
      <c r="E490" s="16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spans="1:27" s="48" customFormat="1" ht="15">
      <c r="A491" s="79" t="s">
        <v>743</v>
      </c>
      <c r="B491" s="97" t="s">
        <v>744</v>
      </c>
      <c r="C491" s="75" t="s">
        <v>745</v>
      </c>
      <c r="D491" s="146">
        <v>430</v>
      </c>
      <c r="E491" s="16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spans="1:27" s="48" customFormat="1" ht="18.75">
      <c r="A492" s="19" t="s">
        <v>746</v>
      </c>
      <c r="B492" s="163"/>
      <c r="C492" s="167" t="s">
        <v>747</v>
      </c>
      <c r="D492" s="146"/>
      <c r="E492" s="16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spans="1:27" s="48" customFormat="1" ht="15">
      <c r="A493" s="91">
        <v>41038000</v>
      </c>
      <c r="B493" s="97" t="s">
        <v>972</v>
      </c>
      <c r="C493" s="75" t="s">
        <v>973</v>
      </c>
      <c r="D493" s="146">
        <v>330</v>
      </c>
      <c r="E493" s="16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 s="48" customFormat="1" ht="15">
      <c r="A494" s="91">
        <v>41016000</v>
      </c>
      <c r="B494" s="97" t="s">
        <v>748</v>
      </c>
      <c r="C494" s="75" t="s">
        <v>749</v>
      </c>
      <c r="D494" s="146">
        <v>250</v>
      </c>
      <c r="E494" s="16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s="48" customFormat="1" ht="15">
      <c r="A495" s="91">
        <v>41020000</v>
      </c>
      <c r="B495" s="97" t="s">
        <v>750</v>
      </c>
      <c r="C495" s="75" t="s">
        <v>751</v>
      </c>
      <c r="D495" s="146">
        <v>250</v>
      </c>
      <c r="E495" s="16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spans="1:27" s="48" customFormat="1" ht="15">
      <c r="A496" s="91">
        <v>41021000</v>
      </c>
      <c r="B496" s="97" t="s">
        <v>752</v>
      </c>
      <c r="C496" s="75" t="s">
        <v>753</v>
      </c>
      <c r="D496" s="146">
        <v>230</v>
      </c>
      <c r="E496" s="16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spans="1:27" s="48" customFormat="1" ht="15">
      <c r="A497" s="91">
        <v>41022000</v>
      </c>
      <c r="B497" s="97" t="s">
        <v>754</v>
      </c>
      <c r="C497" s="75" t="s">
        <v>755</v>
      </c>
      <c r="D497" s="146">
        <v>180</v>
      </c>
      <c r="E497" s="16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spans="1:27" s="48" customFormat="1" ht="15">
      <c r="A498" s="91">
        <v>41024000</v>
      </c>
      <c r="B498" s="97" t="s">
        <v>756</v>
      </c>
      <c r="C498" s="75" t="s">
        <v>757</v>
      </c>
      <c r="D498" s="146">
        <v>150</v>
      </c>
      <c r="E498" s="16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spans="1:27" s="48" customFormat="1" ht="15">
      <c r="A499" s="100">
        <v>41024600</v>
      </c>
      <c r="B499" s="98" t="s">
        <v>758</v>
      </c>
      <c r="C499" s="24" t="s">
        <v>759</v>
      </c>
      <c r="D499" s="128">
        <v>214</v>
      </c>
      <c r="E499" s="16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spans="1:27" s="152" customFormat="1" ht="15">
      <c r="A500" s="100">
        <v>41024700</v>
      </c>
      <c r="B500" s="98" t="s">
        <v>760</v>
      </c>
      <c r="C500" s="24" t="s">
        <v>761</v>
      </c>
      <c r="D500" s="128">
        <v>235</v>
      </c>
      <c r="E500" s="16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spans="1:27" s="48" customFormat="1" ht="15">
      <c r="A501" s="91">
        <v>42184100</v>
      </c>
      <c r="B501" s="97" t="s">
        <v>762</v>
      </c>
      <c r="C501" s="75" t="s">
        <v>763</v>
      </c>
      <c r="D501" s="146">
        <v>200</v>
      </c>
      <c r="E501" s="16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spans="1:27" s="48" customFormat="1" ht="15">
      <c r="A502" s="91">
        <v>41025000</v>
      </c>
      <c r="B502" s="97" t="s">
        <v>764</v>
      </c>
      <c r="C502" s="75" t="s">
        <v>765</v>
      </c>
      <c r="D502" s="146">
        <v>170</v>
      </c>
      <c r="E502" s="16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spans="1:27" s="48" customFormat="1" ht="15">
      <c r="A503" s="91">
        <v>41026000</v>
      </c>
      <c r="B503" s="97" t="s">
        <v>766</v>
      </c>
      <c r="C503" s="75" t="s">
        <v>767</v>
      </c>
      <c r="D503" s="146">
        <v>140</v>
      </c>
      <c r="E503" s="16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spans="1:27" s="48" customFormat="1" ht="15">
      <c r="A504" s="91">
        <v>41256000</v>
      </c>
      <c r="B504" s="97" t="s">
        <v>1036</v>
      </c>
      <c r="C504" s="75" t="s">
        <v>1037</v>
      </c>
      <c r="D504" s="146">
        <v>200</v>
      </c>
      <c r="E504" s="16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spans="1:27" s="48" customFormat="1" ht="15">
      <c r="A505" s="91">
        <v>41256100</v>
      </c>
      <c r="B505" s="97" t="s">
        <v>768</v>
      </c>
      <c r="C505" s="75" t="s">
        <v>769</v>
      </c>
      <c r="D505" s="146">
        <v>235</v>
      </c>
      <c r="E505" s="16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spans="1:27" s="48" customFormat="1" ht="15">
      <c r="A506" s="79">
        <v>44103200</v>
      </c>
      <c r="B506" s="97" t="s">
        <v>1032</v>
      </c>
      <c r="C506" s="75" t="s">
        <v>770</v>
      </c>
      <c r="D506" s="146">
        <v>350</v>
      </c>
      <c r="E506" s="16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spans="1:27" s="48" customFormat="1" ht="25.5">
      <c r="A507" s="91">
        <v>41024100</v>
      </c>
      <c r="B507" s="97" t="s">
        <v>1052</v>
      </c>
      <c r="C507" s="75" t="s">
        <v>1053</v>
      </c>
      <c r="D507" s="146">
        <v>800</v>
      </c>
      <c r="E507" s="16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spans="1:27" s="48" customFormat="1" ht="38.25">
      <c r="A508" s="91">
        <v>41024200</v>
      </c>
      <c r="B508" s="97" t="s">
        <v>1054</v>
      </c>
      <c r="C508" s="75" t="s">
        <v>1055</v>
      </c>
      <c r="D508" s="146">
        <v>350</v>
      </c>
      <c r="E508" s="16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spans="1:27" s="48" customFormat="1" ht="15">
      <c r="A509" s="91">
        <v>41024300</v>
      </c>
      <c r="B509" s="97" t="s">
        <v>771</v>
      </c>
      <c r="C509" s="75" t="s">
        <v>772</v>
      </c>
      <c r="D509" s="146">
        <v>490</v>
      </c>
      <c r="E509" s="16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spans="1:27" s="48" customFormat="1" ht="15">
      <c r="A510" s="91">
        <v>41024400</v>
      </c>
      <c r="B510" s="97" t="s">
        <v>773</v>
      </c>
      <c r="C510" s="75" t="s">
        <v>774</v>
      </c>
      <c r="D510" s="146">
        <v>375</v>
      </c>
      <c r="E510" s="16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s="48" customFormat="1" ht="15">
      <c r="A511" s="91">
        <v>41028000</v>
      </c>
      <c r="B511" s="97" t="s">
        <v>1030</v>
      </c>
      <c r="C511" s="75" t="s">
        <v>1031</v>
      </c>
      <c r="D511" s="146">
        <v>330</v>
      </c>
      <c r="E511" s="16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spans="1:27" s="48" customFormat="1" ht="15">
      <c r="A512" s="91">
        <v>41029000</v>
      </c>
      <c r="B512" s="97" t="s">
        <v>775</v>
      </c>
      <c r="C512" s="75" t="s">
        <v>776</v>
      </c>
      <c r="D512" s="146">
        <v>160</v>
      </c>
      <c r="E512" s="16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spans="1:27" s="48" customFormat="1" ht="15">
      <c r="A513" s="91">
        <v>44099000</v>
      </c>
      <c r="B513" s="97" t="s">
        <v>777</v>
      </c>
      <c r="C513" s="75" t="s">
        <v>778</v>
      </c>
      <c r="D513" s="146">
        <v>500</v>
      </c>
      <c r="E513" s="16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spans="1:27" s="48" customFormat="1" ht="18.75">
      <c r="A514" s="19" t="s">
        <v>779</v>
      </c>
      <c r="B514" s="163"/>
      <c r="C514" s="147" t="s">
        <v>780</v>
      </c>
      <c r="D514" s="146"/>
      <c r="E514" s="16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spans="1:27" s="42" customFormat="1" ht="15">
      <c r="A515" s="91">
        <v>41037000</v>
      </c>
      <c r="B515" s="97" t="s">
        <v>974</v>
      </c>
      <c r="C515" s="75" t="s">
        <v>975</v>
      </c>
      <c r="D515" s="146">
        <v>700</v>
      </c>
      <c r="E515" s="16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spans="1:27" s="48" customFormat="1" ht="15">
      <c r="A516" s="91">
        <v>41033000</v>
      </c>
      <c r="B516" s="97" t="s">
        <v>781</v>
      </c>
      <c r="C516" s="75" t="s">
        <v>782</v>
      </c>
      <c r="D516" s="146">
        <v>450</v>
      </c>
      <c r="E516" s="16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spans="1:27" s="48" customFormat="1" ht="15">
      <c r="A517" s="91">
        <v>41034000</v>
      </c>
      <c r="B517" s="97" t="s">
        <v>1024</v>
      </c>
      <c r="C517" s="75" t="s">
        <v>1025</v>
      </c>
      <c r="D517" s="146">
        <v>364</v>
      </c>
      <c r="E517" s="16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spans="1:5" s="103" customFormat="1" ht="25.5">
      <c r="A518" s="100">
        <v>43612000</v>
      </c>
      <c r="B518" s="169" t="s">
        <v>783</v>
      </c>
      <c r="C518" s="24" t="s">
        <v>784</v>
      </c>
      <c r="D518" s="114">
        <v>500</v>
      </c>
      <c r="E518" s="165"/>
    </row>
    <row r="519" spans="1:5" s="103" customFormat="1" ht="14.25">
      <c r="A519" s="100">
        <v>43613000</v>
      </c>
      <c r="B519" s="169" t="s">
        <v>785</v>
      </c>
      <c r="C519" s="24" t="s">
        <v>786</v>
      </c>
      <c r="D519" s="114">
        <v>1550</v>
      </c>
      <c r="E519" s="165"/>
    </row>
    <row r="520" spans="1:27" s="48" customFormat="1" ht="15">
      <c r="A520" s="91">
        <v>43601000</v>
      </c>
      <c r="B520" s="97" t="s">
        <v>1026</v>
      </c>
      <c r="C520" s="75" t="s">
        <v>1027</v>
      </c>
      <c r="D520" s="146">
        <v>375</v>
      </c>
      <c r="E520" s="16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spans="1:27" s="48" customFormat="1" ht="15">
      <c r="A521" s="91">
        <v>43602000</v>
      </c>
      <c r="B521" s="97" t="s">
        <v>1056</v>
      </c>
      <c r="C521" s="75" t="s">
        <v>1057</v>
      </c>
      <c r="D521" s="146">
        <v>350</v>
      </c>
      <c r="E521" s="16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spans="1:27" s="48" customFormat="1" ht="15">
      <c r="A522" s="91">
        <v>41035000</v>
      </c>
      <c r="B522" s="97" t="s">
        <v>787</v>
      </c>
      <c r="C522" s="75" t="s">
        <v>788</v>
      </c>
      <c r="D522" s="146">
        <v>420</v>
      </c>
      <c r="E522" s="16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spans="1:27" s="48" customFormat="1" ht="18.75">
      <c r="A523" s="19" t="s">
        <v>789</v>
      </c>
      <c r="B523" s="163"/>
      <c r="C523" s="147" t="s">
        <v>790</v>
      </c>
      <c r="D523" s="146"/>
      <c r="E523" s="16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spans="1:27" s="48" customFormat="1" ht="15">
      <c r="A524" s="91">
        <v>41677000</v>
      </c>
      <c r="B524" s="97" t="s">
        <v>791</v>
      </c>
      <c r="C524" s="75" t="s">
        <v>792</v>
      </c>
      <c r="D524" s="146">
        <v>2190</v>
      </c>
      <c r="E524" s="16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spans="1:27" s="48" customFormat="1" ht="15">
      <c r="A525" s="91">
        <v>41677100</v>
      </c>
      <c r="B525" s="97" t="s">
        <v>793</v>
      </c>
      <c r="C525" s="75" t="s">
        <v>794</v>
      </c>
      <c r="D525" s="146">
        <v>3750</v>
      </c>
      <c r="E525" s="16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spans="1:27" s="48" customFormat="1" ht="25.5">
      <c r="A526" s="91">
        <v>42186000</v>
      </c>
      <c r="B526" s="97" t="s">
        <v>795</v>
      </c>
      <c r="C526" s="75" t="s">
        <v>796</v>
      </c>
      <c r="D526" s="146">
        <v>1000</v>
      </c>
      <c r="E526" s="16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spans="1:27" s="48" customFormat="1" ht="15">
      <c r="A527" s="91" t="s">
        <v>797</v>
      </c>
      <c r="B527" s="97" t="s">
        <v>798</v>
      </c>
      <c r="C527" s="168" t="s">
        <v>799</v>
      </c>
      <c r="D527" s="146">
        <v>1000</v>
      </c>
      <c r="E527" s="16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spans="1:27" s="48" customFormat="1" ht="37.5">
      <c r="A528" s="19" t="s">
        <v>800</v>
      </c>
      <c r="B528" s="163"/>
      <c r="C528" s="147" t="s">
        <v>801</v>
      </c>
      <c r="D528" s="146"/>
      <c r="E528" s="16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spans="1:27" s="48" customFormat="1" ht="25.5">
      <c r="A529" s="91">
        <v>43710000</v>
      </c>
      <c r="B529" s="97" t="s">
        <v>1058</v>
      </c>
      <c r="C529" s="75" t="s">
        <v>1059</v>
      </c>
      <c r="D529" s="146">
        <v>280</v>
      </c>
      <c r="E529" s="16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spans="1:27" s="48" customFormat="1" ht="15">
      <c r="A530" s="91">
        <v>43710100</v>
      </c>
      <c r="B530" s="97" t="s">
        <v>1060</v>
      </c>
      <c r="C530" s="75" t="s">
        <v>1061</v>
      </c>
      <c r="D530" s="146">
        <v>280</v>
      </c>
      <c r="E530" s="16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spans="1:27" s="48" customFormat="1" ht="15.75">
      <c r="A531" s="19" t="s">
        <v>802</v>
      </c>
      <c r="B531" s="163"/>
      <c r="C531" s="77" t="s">
        <v>803</v>
      </c>
      <c r="D531" s="146"/>
      <c r="E531" s="16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spans="1:27" s="48" customFormat="1" ht="15">
      <c r="A532" s="79" t="s">
        <v>1033</v>
      </c>
      <c r="B532" s="97" t="s">
        <v>1034</v>
      </c>
      <c r="C532" s="168" t="s">
        <v>1035</v>
      </c>
      <c r="D532" s="146">
        <v>980</v>
      </c>
      <c r="E532" s="16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spans="1:27" s="48" customFormat="1" ht="15">
      <c r="A533" s="79" t="s">
        <v>804</v>
      </c>
      <c r="B533" s="97" t="s">
        <v>805</v>
      </c>
      <c r="C533" s="168" t="s">
        <v>806</v>
      </c>
      <c r="D533" s="146">
        <v>1650</v>
      </c>
      <c r="E533" s="16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spans="1:27" s="48" customFormat="1" ht="15">
      <c r="A534" s="91">
        <v>44104000</v>
      </c>
      <c r="B534" s="97" t="s">
        <v>807</v>
      </c>
      <c r="C534" s="75" t="s">
        <v>808</v>
      </c>
      <c r="D534" s="146">
        <v>890</v>
      </c>
      <c r="E534" s="16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spans="1:27" s="48" customFormat="1" ht="18.75">
      <c r="A535" s="19" t="s">
        <v>809</v>
      </c>
      <c r="B535" s="163"/>
      <c r="C535" s="167" t="s">
        <v>810</v>
      </c>
      <c r="D535" s="146"/>
      <c r="E535" s="16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spans="1:27" s="48" customFormat="1" ht="15">
      <c r="A536" s="79" t="s">
        <v>811</v>
      </c>
      <c r="B536" s="97" t="s">
        <v>812</v>
      </c>
      <c r="C536" s="75" t="s">
        <v>813</v>
      </c>
      <c r="D536" s="146">
        <v>480</v>
      </c>
      <c r="E536" s="16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spans="1:27" s="48" customFormat="1" ht="25.5">
      <c r="A537" s="91">
        <v>41063000</v>
      </c>
      <c r="B537" s="97" t="s">
        <v>976</v>
      </c>
      <c r="C537" s="75" t="s">
        <v>977</v>
      </c>
      <c r="D537" s="146">
        <v>550</v>
      </c>
      <c r="E537" s="16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spans="1:27" s="48" customFormat="1" ht="15">
      <c r="A538" s="91">
        <v>41091000</v>
      </c>
      <c r="B538" s="97" t="s">
        <v>966</v>
      </c>
      <c r="C538" s="75" t="s">
        <v>967</v>
      </c>
      <c r="D538" s="146">
        <v>360</v>
      </c>
      <c r="E538" s="16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spans="1:27" s="48" customFormat="1" ht="15">
      <c r="A539" s="91">
        <v>41091100</v>
      </c>
      <c r="B539" s="97" t="s">
        <v>1028</v>
      </c>
      <c r="C539" s="75" t="s">
        <v>1029</v>
      </c>
      <c r="D539" s="146">
        <v>310</v>
      </c>
      <c r="E539" s="16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spans="1:27" s="48" customFormat="1" ht="25.5">
      <c r="A540" s="91">
        <v>41091200</v>
      </c>
      <c r="B540" s="97" t="s">
        <v>1050</v>
      </c>
      <c r="C540" s="75" t="s">
        <v>1051</v>
      </c>
      <c r="D540" s="146">
        <v>600</v>
      </c>
      <c r="E540" s="16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spans="1:27" s="48" customFormat="1" ht="18.75">
      <c r="A541" s="19" t="s">
        <v>814</v>
      </c>
      <c r="B541" s="163"/>
      <c r="C541" s="170" t="s">
        <v>815</v>
      </c>
      <c r="D541" s="146"/>
      <c r="E541" s="16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spans="1:27" s="48" customFormat="1" ht="15">
      <c r="A542" s="91">
        <v>42021000</v>
      </c>
      <c r="B542" s="97" t="s">
        <v>996</v>
      </c>
      <c r="C542" s="75" t="s">
        <v>997</v>
      </c>
      <c r="D542" s="146">
        <v>190</v>
      </c>
      <c r="E542" s="16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spans="1:27" s="48" customFormat="1" ht="15">
      <c r="A543" s="91">
        <v>42023000</v>
      </c>
      <c r="B543" s="97" t="s">
        <v>1000</v>
      </c>
      <c r="C543" s="75" t="s">
        <v>1001</v>
      </c>
      <c r="D543" s="146">
        <v>190</v>
      </c>
      <c r="E543" s="16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spans="1:27" s="48" customFormat="1" ht="15">
      <c r="A544" s="91">
        <v>42024000</v>
      </c>
      <c r="B544" s="97" t="s">
        <v>816</v>
      </c>
      <c r="C544" s="75" t="s">
        <v>817</v>
      </c>
      <c r="D544" s="146">
        <v>375</v>
      </c>
      <c r="E544" s="16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spans="1:27" s="48" customFormat="1" ht="15">
      <c r="A545" s="91">
        <v>42028000</v>
      </c>
      <c r="B545" s="97" t="s">
        <v>994</v>
      </c>
      <c r="C545" s="75" t="s">
        <v>995</v>
      </c>
      <c r="D545" s="146">
        <v>200</v>
      </c>
      <c r="E545" s="16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spans="1:27" s="48" customFormat="1" ht="15">
      <c r="A546" s="91">
        <v>42031000</v>
      </c>
      <c r="B546" s="97" t="s">
        <v>689</v>
      </c>
      <c r="C546" s="75" t="s">
        <v>690</v>
      </c>
      <c r="D546" s="146">
        <v>200</v>
      </c>
      <c r="E546" s="16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spans="1:27" s="48" customFormat="1" ht="15">
      <c r="A547" s="91">
        <v>42032000</v>
      </c>
      <c r="B547" s="171" t="s">
        <v>1022</v>
      </c>
      <c r="C547" s="75" t="s">
        <v>1023</v>
      </c>
      <c r="D547" s="146">
        <v>190</v>
      </c>
      <c r="E547" s="16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spans="1:27" s="48" customFormat="1" ht="15">
      <c r="A548" s="91">
        <v>42041000</v>
      </c>
      <c r="B548" s="97" t="s">
        <v>1006</v>
      </c>
      <c r="C548" s="75" t="s">
        <v>1007</v>
      </c>
      <c r="D548" s="146">
        <v>260</v>
      </c>
      <c r="E548" s="16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spans="1:27" s="48" customFormat="1" ht="15">
      <c r="A549" s="91" t="s">
        <v>818</v>
      </c>
      <c r="B549" s="97" t="s">
        <v>819</v>
      </c>
      <c r="C549" s="75" t="s">
        <v>820</v>
      </c>
      <c r="D549" s="146">
        <v>660</v>
      </c>
      <c r="E549" s="16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spans="1:27" s="48" customFormat="1" ht="15.75">
      <c r="A550" s="100">
        <v>42042050</v>
      </c>
      <c r="B550" s="98" t="s">
        <v>821</v>
      </c>
      <c r="C550" s="24" t="s">
        <v>822</v>
      </c>
      <c r="D550" s="15">
        <v>690</v>
      </c>
      <c r="E550" s="16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spans="1:27" s="48" customFormat="1" ht="15">
      <c r="A551" s="91">
        <v>42061000</v>
      </c>
      <c r="B551" s="97" t="s">
        <v>1012</v>
      </c>
      <c r="C551" s="75" t="s">
        <v>1013</v>
      </c>
      <c r="D551" s="146">
        <v>210</v>
      </c>
      <c r="E551" s="16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spans="1:27" s="48" customFormat="1" ht="25.5">
      <c r="A552" s="91">
        <v>42062000</v>
      </c>
      <c r="B552" s="97" t="s">
        <v>823</v>
      </c>
      <c r="C552" s="75" t="s">
        <v>824</v>
      </c>
      <c r="D552" s="146">
        <v>320</v>
      </c>
      <c r="E552" s="16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spans="1:27" s="48" customFormat="1" ht="15">
      <c r="A553" s="91">
        <v>42066000</v>
      </c>
      <c r="B553" s="97" t="s">
        <v>1010</v>
      </c>
      <c r="C553" s="75" t="s">
        <v>1011</v>
      </c>
      <c r="D553" s="146">
        <v>220</v>
      </c>
      <c r="E553" s="16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spans="1:27" s="48" customFormat="1" ht="15">
      <c r="A554" s="91">
        <v>42067000</v>
      </c>
      <c r="B554" s="97" t="s">
        <v>825</v>
      </c>
      <c r="C554" s="75" t="s">
        <v>826</v>
      </c>
      <c r="D554" s="146">
        <v>630</v>
      </c>
      <c r="E554" s="16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spans="1:27" s="48" customFormat="1" ht="15">
      <c r="A555" s="91">
        <v>42071000</v>
      </c>
      <c r="B555" s="97" t="s">
        <v>1008</v>
      </c>
      <c r="C555" s="75" t="s">
        <v>1009</v>
      </c>
      <c r="D555" s="146">
        <v>220</v>
      </c>
      <c r="E555" s="16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spans="1:27" s="48" customFormat="1" ht="15">
      <c r="A556" s="91">
        <v>42074000</v>
      </c>
      <c r="B556" s="97" t="s">
        <v>1002</v>
      </c>
      <c r="C556" s="75" t="s">
        <v>1003</v>
      </c>
      <c r="D556" s="146">
        <v>220</v>
      </c>
      <c r="E556" s="16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spans="1:27" s="48" customFormat="1" ht="15">
      <c r="A557" s="91" t="s">
        <v>827</v>
      </c>
      <c r="B557" s="97" t="s">
        <v>1004</v>
      </c>
      <c r="C557" s="75" t="s">
        <v>1005</v>
      </c>
      <c r="D557" s="146">
        <v>330</v>
      </c>
      <c r="E557" s="16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spans="1:27" s="48" customFormat="1" ht="15">
      <c r="A558" s="91">
        <v>42081000</v>
      </c>
      <c r="B558" s="97" t="s">
        <v>828</v>
      </c>
      <c r="C558" s="75" t="s">
        <v>829</v>
      </c>
      <c r="D558" s="146">
        <v>320</v>
      </c>
      <c r="E558" s="16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spans="1:27" s="48" customFormat="1" ht="15">
      <c r="A559" s="91">
        <v>42082000</v>
      </c>
      <c r="B559" s="97" t="s">
        <v>830</v>
      </c>
      <c r="C559" s="75" t="s">
        <v>831</v>
      </c>
      <c r="D559" s="146">
        <v>250</v>
      </c>
      <c r="E559" s="16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spans="1:27" s="48" customFormat="1" ht="15">
      <c r="A560" s="91">
        <v>42083000</v>
      </c>
      <c r="B560" s="97" t="s">
        <v>832</v>
      </c>
      <c r="C560" s="75" t="s">
        <v>833</v>
      </c>
      <c r="D560" s="146">
        <v>250</v>
      </c>
      <c r="E560" s="16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spans="1:27" s="48" customFormat="1" ht="15">
      <c r="A561" s="91">
        <v>42084000</v>
      </c>
      <c r="B561" s="97" t="s">
        <v>834</v>
      </c>
      <c r="C561" s="75" t="s">
        <v>835</v>
      </c>
      <c r="D561" s="146">
        <v>270</v>
      </c>
      <c r="E561" s="16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spans="1:27" s="48" customFormat="1" ht="15">
      <c r="A562" s="91">
        <v>42085000</v>
      </c>
      <c r="B562" s="97" t="s">
        <v>836</v>
      </c>
      <c r="C562" s="75" t="s">
        <v>837</v>
      </c>
      <c r="D562" s="146">
        <v>230</v>
      </c>
      <c r="E562" s="16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spans="1:27" s="48" customFormat="1" ht="15">
      <c r="A563" s="91">
        <v>42086000</v>
      </c>
      <c r="B563" s="97" t="s">
        <v>838</v>
      </c>
      <c r="C563" s="75" t="s">
        <v>839</v>
      </c>
      <c r="D563" s="146">
        <v>316</v>
      </c>
      <c r="E563" s="16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spans="1:27" s="48" customFormat="1" ht="15">
      <c r="A564" s="91">
        <v>42088000</v>
      </c>
      <c r="B564" s="97" t="s">
        <v>840</v>
      </c>
      <c r="C564" s="75" t="s">
        <v>841</v>
      </c>
      <c r="D564" s="146">
        <v>250</v>
      </c>
      <c r="E564" s="16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spans="1:27" s="48" customFormat="1" ht="15">
      <c r="A565" s="91">
        <v>42089000</v>
      </c>
      <c r="B565" s="97" t="s">
        <v>842</v>
      </c>
      <c r="C565" s="75" t="s">
        <v>843</v>
      </c>
      <c r="D565" s="146">
        <v>350</v>
      </c>
      <c r="E565" s="16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spans="1:27" s="48" customFormat="1" ht="15">
      <c r="A566" s="91">
        <v>42104000</v>
      </c>
      <c r="B566" s="97" t="s">
        <v>1014</v>
      </c>
      <c r="C566" s="75" t="s">
        <v>1015</v>
      </c>
      <c r="D566" s="146">
        <v>250</v>
      </c>
      <c r="E566" s="16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spans="1:27" s="48" customFormat="1" ht="15">
      <c r="A567" s="91">
        <v>42106000</v>
      </c>
      <c r="B567" s="97" t="s">
        <v>1016</v>
      </c>
      <c r="C567" s="75" t="s">
        <v>1017</v>
      </c>
      <c r="D567" s="146">
        <v>250</v>
      </c>
      <c r="E567" s="16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spans="1:27" s="48" customFormat="1" ht="15">
      <c r="A568" s="91">
        <v>42107000</v>
      </c>
      <c r="B568" s="97" t="s">
        <v>844</v>
      </c>
      <c r="C568" s="75" t="s">
        <v>845</v>
      </c>
      <c r="D568" s="146">
        <v>280</v>
      </c>
      <c r="E568" s="16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spans="1:27" s="48" customFormat="1" ht="15">
      <c r="A569" s="91">
        <v>42108000</v>
      </c>
      <c r="B569" s="97" t="s">
        <v>846</v>
      </c>
      <c r="C569" s="75" t="s">
        <v>847</v>
      </c>
      <c r="D569" s="146">
        <v>230</v>
      </c>
      <c r="E569" s="16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spans="1:27" s="48" customFormat="1" ht="15">
      <c r="A570" s="91">
        <v>42108100</v>
      </c>
      <c r="B570" s="97" t="s">
        <v>848</v>
      </c>
      <c r="C570" s="75" t="s">
        <v>849</v>
      </c>
      <c r="D570" s="146">
        <v>215</v>
      </c>
      <c r="E570" s="16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spans="1:27" s="48" customFormat="1" ht="15">
      <c r="A571" s="91">
        <v>42109000</v>
      </c>
      <c r="B571" s="97" t="s">
        <v>850</v>
      </c>
      <c r="C571" s="75" t="s">
        <v>851</v>
      </c>
      <c r="D571" s="146">
        <v>240</v>
      </c>
      <c r="E571" s="16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spans="1:27" s="48" customFormat="1" ht="15">
      <c r="A572" s="91">
        <v>42111000</v>
      </c>
      <c r="B572" s="97" t="s">
        <v>852</v>
      </c>
      <c r="C572" s="75" t="s">
        <v>853</v>
      </c>
      <c r="D572" s="146">
        <v>250</v>
      </c>
      <c r="E572" s="16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spans="1:27" s="48" customFormat="1" ht="15">
      <c r="A573" s="91">
        <v>42113000</v>
      </c>
      <c r="B573" s="97" t="s">
        <v>854</v>
      </c>
      <c r="C573" s="75" t="s">
        <v>855</v>
      </c>
      <c r="D573" s="146">
        <v>760</v>
      </c>
      <c r="E573" s="16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spans="1:27" s="48" customFormat="1" ht="15">
      <c r="A574" s="91" t="s">
        <v>856</v>
      </c>
      <c r="B574" s="97" t="s">
        <v>857</v>
      </c>
      <c r="C574" s="75" t="s">
        <v>858</v>
      </c>
      <c r="D574" s="146">
        <v>780</v>
      </c>
      <c r="E574" s="16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spans="1:27" s="48" customFormat="1" ht="15">
      <c r="A575" s="91">
        <v>42119000</v>
      </c>
      <c r="B575" s="97" t="s">
        <v>1018</v>
      </c>
      <c r="C575" s="75" t="s">
        <v>1019</v>
      </c>
      <c r="D575" s="146">
        <v>270</v>
      </c>
      <c r="E575" s="16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spans="1:27" s="48" customFormat="1" ht="15">
      <c r="A576" s="91">
        <v>42167000</v>
      </c>
      <c r="B576" s="97" t="s">
        <v>859</v>
      </c>
      <c r="C576" s="75" t="s">
        <v>860</v>
      </c>
      <c r="D576" s="146">
        <v>260</v>
      </c>
      <c r="E576" s="16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spans="1:27" s="48" customFormat="1" ht="15">
      <c r="A577" s="91">
        <v>42184000</v>
      </c>
      <c r="B577" s="97" t="s">
        <v>998</v>
      </c>
      <c r="C577" s="75" t="s">
        <v>999</v>
      </c>
      <c r="D577" s="146">
        <v>250</v>
      </c>
      <c r="E577" s="16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spans="1:27" s="48" customFormat="1" ht="15">
      <c r="A578" s="91">
        <v>42087000</v>
      </c>
      <c r="B578" s="97" t="s">
        <v>861</v>
      </c>
      <c r="C578" s="75" t="s">
        <v>862</v>
      </c>
      <c r="D578" s="146">
        <v>475</v>
      </c>
      <c r="E578" s="16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spans="1:27" s="48" customFormat="1" ht="15">
      <c r="A579" s="91">
        <v>42168000</v>
      </c>
      <c r="B579" s="97" t="s">
        <v>863</v>
      </c>
      <c r="C579" s="75" t="s">
        <v>864</v>
      </c>
      <c r="D579" s="146">
        <v>250</v>
      </c>
      <c r="E579" s="16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spans="1:27" s="48" customFormat="1" ht="15">
      <c r="A580" s="91">
        <v>41625000</v>
      </c>
      <c r="B580" s="172" t="s">
        <v>865</v>
      </c>
      <c r="C580" s="168" t="s">
        <v>866</v>
      </c>
      <c r="D580" s="146">
        <v>470</v>
      </c>
      <c r="E580" s="16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spans="1:27" s="48" customFormat="1" ht="15">
      <c r="A581" s="91">
        <v>41716000</v>
      </c>
      <c r="B581" s="97" t="s">
        <v>867</v>
      </c>
      <c r="C581" s="75" t="s">
        <v>868</v>
      </c>
      <c r="D581" s="146">
        <v>415</v>
      </c>
      <c r="E581" s="16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spans="1:27" s="48" customFormat="1" ht="15">
      <c r="A582" s="91">
        <v>41717000</v>
      </c>
      <c r="B582" s="97" t="s">
        <v>869</v>
      </c>
      <c r="C582" s="75" t="s">
        <v>870</v>
      </c>
      <c r="D582" s="146">
        <v>680</v>
      </c>
      <c r="E582" s="16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spans="1:27" s="48" customFormat="1" ht="18.75">
      <c r="A583" s="19" t="s">
        <v>871</v>
      </c>
      <c r="B583" s="163"/>
      <c r="C583" s="147" t="s">
        <v>872</v>
      </c>
      <c r="D583" s="146"/>
      <c r="E583" s="16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spans="1:27" s="48" customFormat="1" ht="15">
      <c r="A584" s="91">
        <v>41336000</v>
      </c>
      <c r="B584" s="97" t="s">
        <v>873</v>
      </c>
      <c r="C584" s="173" t="s">
        <v>874</v>
      </c>
      <c r="D584" s="146">
        <v>250</v>
      </c>
      <c r="E584" s="16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spans="1:27" s="48" customFormat="1" ht="25.5">
      <c r="A585" s="91">
        <v>41402000</v>
      </c>
      <c r="B585" s="97" t="s">
        <v>875</v>
      </c>
      <c r="C585" s="75" t="s">
        <v>876</v>
      </c>
      <c r="D585" s="146">
        <v>220</v>
      </c>
      <c r="E585" s="16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spans="1:27" s="48" customFormat="1" ht="15">
      <c r="A586" s="91">
        <v>41406000</v>
      </c>
      <c r="B586" s="97" t="s">
        <v>1045</v>
      </c>
      <c r="C586" s="75" t="s">
        <v>1046</v>
      </c>
      <c r="D586" s="146">
        <v>260</v>
      </c>
      <c r="E586" s="16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spans="1:27" s="48" customFormat="1" ht="25.5">
      <c r="A587" s="91">
        <v>41407000</v>
      </c>
      <c r="B587" s="97" t="s">
        <v>1044</v>
      </c>
      <c r="C587" s="75" t="s">
        <v>1049</v>
      </c>
      <c r="D587" s="146">
        <v>260</v>
      </c>
      <c r="E587" s="16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spans="1:27" s="48" customFormat="1" ht="15">
      <c r="A588" s="91">
        <v>41423000</v>
      </c>
      <c r="B588" s="97" t="s">
        <v>1047</v>
      </c>
      <c r="C588" s="75" t="s">
        <v>1048</v>
      </c>
      <c r="D588" s="146">
        <v>700</v>
      </c>
      <c r="E588" s="16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spans="1:27" s="48" customFormat="1" ht="15">
      <c r="A589" s="91">
        <v>41424000</v>
      </c>
      <c r="B589" s="97" t="s">
        <v>877</v>
      </c>
      <c r="C589" s="75" t="s">
        <v>878</v>
      </c>
      <c r="D589" s="146">
        <v>290</v>
      </c>
      <c r="E589" s="16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spans="1:27" s="48" customFormat="1" ht="15">
      <c r="A590" s="91">
        <v>41426000</v>
      </c>
      <c r="B590" s="97" t="s">
        <v>1020</v>
      </c>
      <c r="C590" s="75" t="s">
        <v>1021</v>
      </c>
      <c r="D590" s="146">
        <v>250</v>
      </c>
      <c r="E590" s="16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spans="1:27" s="48" customFormat="1" ht="15">
      <c r="A591" s="91">
        <v>41428000</v>
      </c>
      <c r="B591" s="97" t="s">
        <v>879</v>
      </c>
      <c r="C591" s="75" t="s">
        <v>880</v>
      </c>
      <c r="D591" s="146">
        <v>250</v>
      </c>
      <c r="E591" s="16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spans="1:27" s="48" customFormat="1" ht="15">
      <c r="A592" s="91">
        <v>41535000</v>
      </c>
      <c r="B592" s="97" t="s">
        <v>881</v>
      </c>
      <c r="C592" s="75" t="s">
        <v>882</v>
      </c>
      <c r="D592" s="146">
        <v>250</v>
      </c>
      <c r="E592" s="16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spans="1:27" s="48" customFormat="1" ht="15">
      <c r="A593" s="91">
        <v>44062000</v>
      </c>
      <c r="B593" s="97" t="s">
        <v>883</v>
      </c>
      <c r="C593" s="75" t="s">
        <v>884</v>
      </c>
      <c r="D593" s="146">
        <v>620</v>
      </c>
      <c r="E593" s="16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spans="1:27" s="48" customFormat="1" ht="15">
      <c r="A594" s="91">
        <v>41427000</v>
      </c>
      <c r="B594" s="97" t="s">
        <v>1042</v>
      </c>
      <c r="C594" s="75" t="s">
        <v>1043</v>
      </c>
      <c r="D594" s="146">
        <v>170</v>
      </c>
      <c r="E594" s="16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spans="1:27" s="48" customFormat="1" ht="18.75">
      <c r="A595" s="19" t="s">
        <v>885</v>
      </c>
      <c r="B595" s="163"/>
      <c r="C595" s="167" t="s">
        <v>886</v>
      </c>
      <c r="D595" s="146"/>
      <c r="E595" s="16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spans="1:27" s="48" customFormat="1" ht="15">
      <c r="A596" s="91">
        <v>44022000</v>
      </c>
      <c r="B596" s="97" t="s">
        <v>887</v>
      </c>
      <c r="C596" s="75" t="s">
        <v>888</v>
      </c>
      <c r="D596" s="146">
        <v>370</v>
      </c>
      <c r="E596" s="16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spans="1:27" s="48" customFormat="1" ht="25.5">
      <c r="A597" s="174">
        <v>44023000</v>
      </c>
      <c r="B597" s="172" t="s">
        <v>672</v>
      </c>
      <c r="C597" s="168" t="s">
        <v>889</v>
      </c>
      <c r="D597" s="146">
        <v>270</v>
      </c>
      <c r="E597" s="16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spans="1:27" s="48" customFormat="1" ht="15">
      <c r="A598" s="79" t="s">
        <v>890</v>
      </c>
      <c r="B598" s="97" t="s">
        <v>891</v>
      </c>
      <c r="C598" s="75" t="s">
        <v>892</v>
      </c>
      <c r="D598" s="146">
        <v>880</v>
      </c>
      <c r="E598" s="16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spans="1:27" s="48" customFormat="1" ht="25.5">
      <c r="A599" s="91">
        <v>44102100</v>
      </c>
      <c r="B599" s="97" t="s">
        <v>893</v>
      </c>
      <c r="C599" s="75" t="s">
        <v>894</v>
      </c>
      <c r="D599" s="146">
        <v>460</v>
      </c>
      <c r="E599" s="16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spans="1:27" s="48" customFormat="1" ht="15">
      <c r="A600" s="100">
        <v>44102200</v>
      </c>
      <c r="B600" s="169" t="s">
        <v>895</v>
      </c>
      <c r="C600" s="24" t="s">
        <v>896</v>
      </c>
      <c r="D600" s="127">
        <v>700</v>
      </c>
      <c r="E600" s="16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spans="1:27" s="48" customFormat="1" ht="25.5">
      <c r="A601" s="79">
        <v>44102210</v>
      </c>
      <c r="B601" s="97" t="s">
        <v>897</v>
      </c>
      <c r="C601" s="75" t="s">
        <v>898</v>
      </c>
      <c r="D601" s="127">
        <v>980</v>
      </c>
      <c r="E601" s="16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spans="1:27" s="48" customFormat="1" ht="25.5">
      <c r="A602" s="100">
        <v>44076410</v>
      </c>
      <c r="B602" s="98"/>
      <c r="C602" s="24" t="s">
        <v>1062</v>
      </c>
      <c r="D602" s="127">
        <v>1350</v>
      </c>
      <c r="E602" s="16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spans="1:27" s="48" customFormat="1" ht="25.5">
      <c r="A603" s="100">
        <v>44076415</v>
      </c>
      <c r="B603" s="98" t="s">
        <v>899</v>
      </c>
      <c r="C603" s="24" t="s">
        <v>900</v>
      </c>
      <c r="D603" s="128">
        <v>1390</v>
      </c>
      <c r="E603" s="16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spans="1:27" s="48" customFormat="1" ht="15">
      <c r="A604" s="100">
        <v>44076416</v>
      </c>
      <c r="B604" s="98" t="s">
        <v>1063</v>
      </c>
      <c r="C604" s="24" t="s">
        <v>901</v>
      </c>
      <c r="D604" s="128">
        <v>980</v>
      </c>
      <c r="E604" s="16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spans="1:27" s="48" customFormat="1" ht="25.5">
      <c r="A605" s="79">
        <v>44076417</v>
      </c>
      <c r="B605" s="97" t="s">
        <v>1064</v>
      </c>
      <c r="C605" s="75" t="s">
        <v>902</v>
      </c>
      <c r="D605" s="114">
        <v>1200</v>
      </c>
      <c r="E605" s="16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spans="1:27" s="48" customFormat="1" ht="25.5">
      <c r="A606" s="100">
        <v>44076425</v>
      </c>
      <c r="B606" s="97" t="s">
        <v>1065</v>
      </c>
      <c r="C606" s="24" t="s">
        <v>1066</v>
      </c>
      <c r="D606" s="127">
        <v>850</v>
      </c>
      <c r="E606" s="16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</row>
    <row r="607" spans="1:5" s="103" customFormat="1" ht="25.5">
      <c r="A607" s="100">
        <v>44076426</v>
      </c>
      <c r="B607" s="97" t="s">
        <v>1067</v>
      </c>
      <c r="C607" s="24" t="s">
        <v>1068</v>
      </c>
      <c r="D607" s="127">
        <v>850</v>
      </c>
      <c r="E607" s="165"/>
    </row>
    <row r="608" spans="1:27" s="99" customFormat="1" ht="25.5">
      <c r="A608" s="100">
        <v>44076427</v>
      </c>
      <c r="B608" s="169" t="s">
        <v>1069</v>
      </c>
      <c r="C608" s="24" t="s">
        <v>1070</v>
      </c>
      <c r="D608" s="128">
        <v>890</v>
      </c>
      <c r="E608" s="165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</row>
    <row r="609" spans="1:5" s="103" customFormat="1" ht="25.5">
      <c r="A609" s="100">
        <v>44076428</v>
      </c>
      <c r="B609" s="169" t="s">
        <v>1071</v>
      </c>
      <c r="C609" s="24" t="s">
        <v>1072</v>
      </c>
      <c r="D609" s="128">
        <v>1150</v>
      </c>
      <c r="E609" s="165"/>
    </row>
    <row r="610" spans="1:27" s="42" customFormat="1" ht="25.5">
      <c r="A610" s="100">
        <v>44076430</v>
      </c>
      <c r="B610" s="98"/>
      <c r="C610" s="24" t="s">
        <v>1073</v>
      </c>
      <c r="D610" s="127">
        <v>2300</v>
      </c>
      <c r="E610" s="165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</row>
    <row r="611" spans="1:5" s="103" customFormat="1" ht="25.5">
      <c r="A611" s="176">
        <v>44076436</v>
      </c>
      <c r="B611" s="177" t="s">
        <v>1063</v>
      </c>
      <c r="C611" s="178" t="s">
        <v>903</v>
      </c>
      <c r="D611" s="114">
        <v>450</v>
      </c>
      <c r="E611" s="165"/>
    </row>
    <row r="612" spans="1:27" s="48" customFormat="1" ht="15">
      <c r="A612" s="100">
        <v>44076440</v>
      </c>
      <c r="B612" s="169"/>
      <c r="C612" s="14" t="s">
        <v>904</v>
      </c>
      <c r="D612" s="128">
        <v>1425</v>
      </c>
      <c r="E612" s="165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</row>
    <row r="613" spans="1:27" s="103" customFormat="1" ht="15.75">
      <c r="A613" s="100"/>
      <c r="B613" s="98"/>
      <c r="C613" s="24"/>
      <c r="D613" s="45"/>
      <c r="E613" s="16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spans="1:27" s="103" customFormat="1" ht="18.75">
      <c r="A614" s="19" t="s">
        <v>905</v>
      </c>
      <c r="B614" s="163"/>
      <c r="C614" s="147" t="s">
        <v>906</v>
      </c>
      <c r="D614" s="146"/>
      <c r="E614" s="16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spans="1:27" s="103" customFormat="1" ht="15">
      <c r="A615" s="91">
        <v>44051000</v>
      </c>
      <c r="B615" s="97" t="s">
        <v>907</v>
      </c>
      <c r="C615" s="75" t="s">
        <v>908</v>
      </c>
      <c r="D615" s="146">
        <v>1250</v>
      </c>
      <c r="E615" s="16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spans="1:27" s="42" customFormat="1" ht="18.75">
      <c r="A616" s="19" t="s">
        <v>909</v>
      </c>
      <c r="B616" s="163"/>
      <c r="C616" s="167" t="s">
        <v>910</v>
      </c>
      <c r="D616" s="146"/>
      <c r="E616" s="16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spans="1:27" s="48" customFormat="1" ht="15">
      <c r="A617" s="79" t="s">
        <v>911</v>
      </c>
      <c r="B617" s="172" t="s">
        <v>912</v>
      </c>
      <c r="C617" s="168" t="s">
        <v>913</v>
      </c>
      <c r="D617" s="146">
        <v>1250</v>
      </c>
      <c r="E617" s="16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spans="1:27" s="48" customFormat="1" ht="37.5">
      <c r="A618" s="19" t="s">
        <v>914</v>
      </c>
      <c r="B618" s="163"/>
      <c r="C618" s="147" t="s">
        <v>915</v>
      </c>
      <c r="D618" s="146"/>
      <c r="E618" s="16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spans="1:27" s="48" customFormat="1" ht="25.5">
      <c r="A619" s="79" t="s">
        <v>916</v>
      </c>
      <c r="B619" s="179" t="s">
        <v>917</v>
      </c>
      <c r="C619" s="168" t="s">
        <v>918</v>
      </c>
      <c r="D619" s="146">
        <v>960</v>
      </c>
      <c r="E619" s="16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spans="1:27" s="48" customFormat="1" ht="15">
      <c r="A620" s="91">
        <v>44044000</v>
      </c>
      <c r="B620" s="97" t="s">
        <v>992</v>
      </c>
      <c r="C620" s="180" t="s">
        <v>993</v>
      </c>
      <c r="D620" s="146">
        <v>610</v>
      </c>
      <c r="E620" s="16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spans="1:27" s="48" customFormat="1" ht="15">
      <c r="A621" s="79" t="s">
        <v>919</v>
      </c>
      <c r="B621" s="179" t="s">
        <v>920</v>
      </c>
      <c r="C621" s="168" t="s">
        <v>921</v>
      </c>
      <c r="D621" s="146">
        <v>700</v>
      </c>
      <c r="E621" s="16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spans="1:27" s="48" customFormat="1" ht="18.75">
      <c r="A622" s="19" t="s">
        <v>922</v>
      </c>
      <c r="B622" s="163"/>
      <c r="C622" s="167" t="s">
        <v>923</v>
      </c>
      <c r="D622" s="146"/>
      <c r="E622" s="16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s="48" customFormat="1" ht="15">
      <c r="A623" s="91">
        <v>44062100</v>
      </c>
      <c r="B623" s="97" t="s">
        <v>924</v>
      </c>
      <c r="C623" s="75" t="s">
        <v>925</v>
      </c>
      <c r="D623" s="146">
        <v>260</v>
      </c>
      <c r="E623" s="16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spans="1:27" s="48" customFormat="1" ht="15">
      <c r="A624" s="91">
        <v>44064000</v>
      </c>
      <c r="B624" s="97" t="s">
        <v>926</v>
      </c>
      <c r="C624" s="75" t="s">
        <v>927</v>
      </c>
      <c r="D624" s="146">
        <v>856</v>
      </c>
      <c r="E624" s="16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spans="1:27" s="48" customFormat="1" ht="15">
      <c r="A625" s="91">
        <v>44048000</v>
      </c>
      <c r="B625" s="97" t="s">
        <v>928</v>
      </c>
      <c r="C625" s="75" t="s">
        <v>929</v>
      </c>
      <c r="D625" s="146">
        <v>250</v>
      </c>
      <c r="E625" s="16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spans="1:27" s="48" customFormat="1" ht="15">
      <c r="A626" s="91">
        <v>41401000</v>
      </c>
      <c r="B626" s="97" t="s">
        <v>930</v>
      </c>
      <c r="C626" s="75" t="s">
        <v>931</v>
      </c>
      <c r="D626" s="146">
        <v>1700</v>
      </c>
      <c r="E626" s="16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spans="1:27" s="48" customFormat="1" ht="37.5">
      <c r="A627" s="19" t="s">
        <v>932</v>
      </c>
      <c r="B627" s="163"/>
      <c r="C627" s="147" t="s">
        <v>933</v>
      </c>
      <c r="D627" s="146"/>
      <c r="E627" s="16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spans="1:27" s="48" customFormat="1" ht="15">
      <c r="A628" s="91">
        <v>44101000</v>
      </c>
      <c r="B628" s="97" t="s">
        <v>681</v>
      </c>
      <c r="C628" s="75" t="s">
        <v>682</v>
      </c>
      <c r="D628" s="146">
        <v>500</v>
      </c>
      <c r="E628" s="16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spans="1:27" s="48" customFormat="1" ht="15">
      <c r="A629" s="91">
        <v>44101200</v>
      </c>
      <c r="B629" s="97" t="s">
        <v>934</v>
      </c>
      <c r="C629" s="75" t="s">
        <v>935</v>
      </c>
      <c r="D629" s="146">
        <v>500</v>
      </c>
      <c r="E629" s="16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spans="1:27" s="48" customFormat="1" ht="15">
      <c r="A630" s="91">
        <v>44019000</v>
      </c>
      <c r="B630" s="97" t="s">
        <v>677</v>
      </c>
      <c r="C630" s="75" t="s">
        <v>678</v>
      </c>
      <c r="D630" s="146">
        <v>500</v>
      </c>
      <c r="E630" s="16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spans="1:27" s="48" customFormat="1" ht="15">
      <c r="A631" s="91">
        <v>44101100</v>
      </c>
      <c r="B631" s="97" t="s">
        <v>683</v>
      </c>
      <c r="C631" s="75" t="s">
        <v>684</v>
      </c>
      <c r="D631" s="146">
        <v>500</v>
      </c>
      <c r="E631" s="16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spans="1:27" s="48" customFormat="1" ht="15">
      <c r="A632" s="91">
        <v>44071100</v>
      </c>
      <c r="B632" s="97" t="s">
        <v>936</v>
      </c>
      <c r="C632" s="75" t="s">
        <v>937</v>
      </c>
      <c r="D632" s="146">
        <v>470</v>
      </c>
      <c r="E632" s="16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spans="1:27" s="48" customFormat="1" ht="15">
      <c r="A633" s="91">
        <v>44056000</v>
      </c>
      <c r="B633" s="97" t="s">
        <v>938</v>
      </c>
      <c r="C633" s="75" t="s">
        <v>939</v>
      </c>
      <c r="D633" s="146">
        <v>470</v>
      </c>
      <c r="E633" s="16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spans="1:27" s="48" customFormat="1" ht="15">
      <c r="A634" s="91">
        <v>44056100</v>
      </c>
      <c r="B634" s="97" t="s">
        <v>679</v>
      </c>
      <c r="C634" s="75" t="s">
        <v>680</v>
      </c>
      <c r="D634" s="146">
        <v>470</v>
      </c>
      <c r="E634" s="16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27" s="48" customFormat="1" ht="15">
      <c r="A635" s="91">
        <v>44045000</v>
      </c>
      <c r="B635" s="97" t="s">
        <v>940</v>
      </c>
      <c r="C635" s="75" t="s">
        <v>941</v>
      </c>
      <c r="D635" s="146">
        <v>520</v>
      </c>
      <c r="E635" s="16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spans="1:27" s="48" customFormat="1" ht="15">
      <c r="A636" s="91">
        <v>44097000</v>
      </c>
      <c r="B636" s="97" t="s">
        <v>942</v>
      </c>
      <c r="C636" s="75" t="s">
        <v>943</v>
      </c>
      <c r="D636" s="146">
        <v>560</v>
      </c>
      <c r="E636" s="16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spans="1:27" s="48" customFormat="1" ht="15">
      <c r="A637" s="91">
        <v>44098100</v>
      </c>
      <c r="B637" s="97" t="s">
        <v>687</v>
      </c>
      <c r="C637" s="75" t="s">
        <v>688</v>
      </c>
      <c r="D637" s="146">
        <v>920</v>
      </c>
      <c r="E637" s="16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spans="1:27" s="48" customFormat="1" ht="25.5">
      <c r="A638" s="91">
        <v>44098200</v>
      </c>
      <c r="B638" s="97" t="s">
        <v>944</v>
      </c>
      <c r="C638" s="75" t="s">
        <v>945</v>
      </c>
      <c r="D638" s="146">
        <v>570</v>
      </c>
      <c r="E638" s="16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spans="1:27" s="48" customFormat="1" ht="15">
      <c r="A639" s="91">
        <v>44098300</v>
      </c>
      <c r="B639" s="97" t="s">
        <v>675</v>
      </c>
      <c r="C639" s="75" t="s">
        <v>676</v>
      </c>
      <c r="D639" s="146">
        <v>550</v>
      </c>
      <c r="E639" s="16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spans="1:27" s="48" customFormat="1" ht="15">
      <c r="A640" s="91">
        <v>44098400</v>
      </c>
      <c r="B640" s="97" t="s">
        <v>946</v>
      </c>
      <c r="C640" s="75" t="s">
        <v>947</v>
      </c>
      <c r="D640" s="146">
        <v>550</v>
      </c>
      <c r="E640" s="16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spans="1:27" s="48" customFormat="1" ht="15">
      <c r="A641" s="91">
        <v>44098500</v>
      </c>
      <c r="B641" s="97" t="s">
        <v>948</v>
      </c>
      <c r="C641" s="75" t="s">
        <v>949</v>
      </c>
      <c r="D641" s="146">
        <v>600</v>
      </c>
      <c r="E641" s="16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spans="1:27" s="48" customFormat="1" ht="15">
      <c r="A642" s="91">
        <v>44098600</v>
      </c>
      <c r="B642" s="97" t="s">
        <v>950</v>
      </c>
      <c r="C642" s="75" t="s">
        <v>951</v>
      </c>
      <c r="D642" s="146">
        <v>550</v>
      </c>
      <c r="E642" s="16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spans="1:27" s="48" customFormat="1" ht="15">
      <c r="A643" s="91">
        <v>44101300</v>
      </c>
      <c r="B643" s="97" t="s">
        <v>952</v>
      </c>
      <c r="C643" s="75" t="s">
        <v>953</v>
      </c>
      <c r="D643" s="146">
        <v>500</v>
      </c>
      <c r="E643" s="16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spans="1:27" s="48" customFormat="1" ht="15">
      <c r="A644" s="91">
        <v>44101400</v>
      </c>
      <c r="B644" s="97" t="s">
        <v>954</v>
      </c>
      <c r="C644" s="75" t="s">
        <v>955</v>
      </c>
      <c r="D644" s="146">
        <v>500</v>
      </c>
      <c r="E644" s="16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spans="1:27" s="48" customFormat="1" ht="15">
      <c r="A645" s="91">
        <v>44101500</v>
      </c>
      <c r="B645" s="97" t="s">
        <v>956</v>
      </c>
      <c r="C645" s="75" t="s">
        <v>957</v>
      </c>
      <c r="D645" s="146">
        <v>500</v>
      </c>
      <c r="E645" s="16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spans="1:27" s="48" customFormat="1" ht="25.5">
      <c r="A646" s="91">
        <v>44101600</v>
      </c>
      <c r="B646" s="97" t="s">
        <v>0</v>
      </c>
      <c r="C646" s="75" t="s">
        <v>1</v>
      </c>
      <c r="D646" s="146">
        <v>500</v>
      </c>
      <c r="E646" s="16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spans="1:27" s="48" customFormat="1" ht="15">
      <c r="A647" s="91">
        <v>44101700</v>
      </c>
      <c r="B647" s="97" t="s">
        <v>685</v>
      </c>
      <c r="C647" s="75" t="s">
        <v>686</v>
      </c>
      <c r="D647" s="146">
        <v>500</v>
      </c>
      <c r="E647" s="16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spans="1:27" s="48" customFormat="1" ht="15">
      <c r="A648" s="91">
        <v>44098000</v>
      </c>
      <c r="B648" s="97" t="s">
        <v>2</v>
      </c>
      <c r="C648" s="75" t="s">
        <v>3</v>
      </c>
      <c r="D648" s="146">
        <v>570</v>
      </c>
      <c r="E648" s="16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spans="1:27" s="48" customFormat="1" ht="15">
      <c r="A649" s="91">
        <v>44101800</v>
      </c>
      <c r="B649" s="97" t="s">
        <v>695</v>
      </c>
      <c r="C649" s="75" t="s">
        <v>696</v>
      </c>
      <c r="D649" s="146">
        <v>500</v>
      </c>
      <c r="E649" s="16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spans="1:27" s="48" customFormat="1" ht="15">
      <c r="A650" s="91">
        <v>44101900</v>
      </c>
      <c r="B650" s="97" t="s">
        <v>4</v>
      </c>
      <c r="C650" s="75" t="s">
        <v>5</v>
      </c>
      <c r="D650" s="146">
        <v>500</v>
      </c>
      <c r="E650" s="16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spans="1:27" s="48" customFormat="1" ht="15">
      <c r="A651" s="91">
        <v>44078000</v>
      </c>
      <c r="B651" s="97" t="s">
        <v>6</v>
      </c>
      <c r="C651" s="75" t="s">
        <v>7</v>
      </c>
      <c r="D651" s="146">
        <v>550</v>
      </c>
      <c r="E651" s="16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spans="1:27" s="48" customFormat="1" ht="15">
      <c r="A652" s="91">
        <v>44098700</v>
      </c>
      <c r="B652" s="97" t="s">
        <v>8</v>
      </c>
      <c r="C652" s="75" t="s">
        <v>9</v>
      </c>
      <c r="D652" s="146">
        <v>1445</v>
      </c>
      <c r="E652" s="16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spans="1:27" s="48" customFormat="1" ht="15">
      <c r="A653" s="91">
        <v>44098800</v>
      </c>
      <c r="B653" s="97" t="s">
        <v>10</v>
      </c>
      <c r="C653" s="75" t="s">
        <v>11</v>
      </c>
      <c r="D653" s="146">
        <v>706</v>
      </c>
      <c r="E653" s="16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spans="1:27" s="48" customFormat="1" ht="18.75">
      <c r="A654" s="19" t="s">
        <v>12</v>
      </c>
      <c r="B654" s="163"/>
      <c r="C654" s="167" t="s">
        <v>13</v>
      </c>
      <c r="D654" s="146"/>
      <c r="E654" s="16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spans="1:27" s="48" customFormat="1" ht="15">
      <c r="A655" s="91">
        <v>44071000</v>
      </c>
      <c r="B655" s="97" t="s">
        <v>14</v>
      </c>
      <c r="C655" s="75" t="s">
        <v>15</v>
      </c>
      <c r="D655" s="146">
        <v>490</v>
      </c>
      <c r="E655" s="16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spans="1:27" s="48" customFormat="1" ht="15">
      <c r="A656" s="91">
        <v>44071200</v>
      </c>
      <c r="B656" s="97" t="s">
        <v>673</v>
      </c>
      <c r="C656" s="75" t="s">
        <v>674</v>
      </c>
      <c r="D656" s="146">
        <v>490</v>
      </c>
      <c r="E656" s="16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spans="1:27" s="48" customFormat="1" ht="15">
      <c r="A657" s="91">
        <v>44071220</v>
      </c>
      <c r="B657" s="97" t="s">
        <v>16</v>
      </c>
      <c r="C657" s="75" t="s">
        <v>17</v>
      </c>
      <c r="D657" s="146">
        <v>1624</v>
      </c>
      <c r="E657" s="16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27" s="48" customFormat="1" ht="15">
      <c r="A658" s="91">
        <v>44071300</v>
      </c>
      <c r="B658" s="97" t="s">
        <v>18</v>
      </c>
      <c r="C658" s="75" t="s">
        <v>19</v>
      </c>
      <c r="D658" s="146">
        <v>490</v>
      </c>
      <c r="E658" s="16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spans="1:27" s="48" customFormat="1" ht="15">
      <c r="A659" s="91">
        <v>44071400</v>
      </c>
      <c r="B659" s="97" t="s">
        <v>691</v>
      </c>
      <c r="C659" s="75" t="s">
        <v>692</v>
      </c>
      <c r="D659" s="146">
        <v>490</v>
      </c>
      <c r="E659" s="16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spans="1:27" s="48" customFormat="1" ht="15">
      <c r="A660" s="91">
        <v>44071500</v>
      </c>
      <c r="B660" s="98" t="s">
        <v>20</v>
      </c>
      <c r="C660" s="24" t="s">
        <v>21</v>
      </c>
      <c r="D660" s="146">
        <v>490</v>
      </c>
      <c r="E660" s="16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spans="1:27" s="48" customFormat="1" ht="15">
      <c r="A661" s="91">
        <v>44071600</v>
      </c>
      <c r="B661" s="97" t="s">
        <v>693</v>
      </c>
      <c r="C661" s="75" t="s">
        <v>694</v>
      </c>
      <c r="D661" s="146">
        <v>835</v>
      </c>
      <c r="E661" s="16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spans="1:27" s="48" customFormat="1" ht="15">
      <c r="A662" s="91">
        <v>44071800</v>
      </c>
      <c r="B662" s="97" t="s">
        <v>22</v>
      </c>
      <c r="C662" s="75" t="s">
        <v>23</v>
      </c>
      <c r="D662" s="146">
        <v>500</v>
      </c>
      <c r="E662" s="16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spans="1:27" s="48" customFormat="1" ht="25.5">
      <c r="A663" s="100">
        <v>44071900</v>
      </c>
      <c r="B663" s="98" t="s">
        <v>24</v>
      </c>
      <c r="C663" s="24" t="s">
        <v>25</v>
      </c>
      <c r="D663" s="146">
        <v>7700</v>
      </c>
      <c r="E663" s="16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spans="1:27" s="48" customFormat="1" ht="38.25">
      <c r="A664" s="91">
        <v>44072000</v>
      </c>
      <c r="B664" s="98" t="s">
        <v>26</v>
      </c>
      <c r="C664" s="24" t="s">
        <v>27</v>
      </c>
      <c r="D664" s="146">
        <v>2250</v>
      </c>
      <c r="E664" s="16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spans="1:27" s="48" customFormat="1" ht="18.75">
      <c r="A665" s="19" t="s">
        <v>12</v>
      </c>
      <c r="B665" s="163"/>
      <c r="C665" s="167" t="s">
        <v>28</v>
      </c>
      <c r="D665" s="146"/>
      <c r="E665" s="16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spans="1:27" s="48" customFormat="1" ht="18.75">
      <c r="A666" s="19" t="s">
        <v>29</v>
      </c>
      <c r="B666" s="163"/>
      <c r="C666" s="181" t="s">
        <v>30</v>
      </c>
      <c r="D666" s="146"/>
      <c r="E666" s="16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spans="1:27" s="48" customFormat="1" ht="25.5">
      <c r="A667" s="182" t="s">
        <v>31</v>
      </c>
      <c r="B667" s="97" t="s">
        <v>32</v>
      </c>
      <c r="C667" s="75" t="s">
        <v>33</v>
      </c>
      <c r="D667" s="146">
        <v>590</v>
      </c>
      <c r="E667" s="16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spans="1:27" s="48" customFormat="1" ht="25.5">
      <c r="A668" s="91">
        <v>44074100</v>
      </c>
      <c r="B668" s="97" t="s">
        <v>34</v>
      </c>
      <c r="C668" s="75" t="s">
        <v>35</v>
      </c>
      <c r="D668" s="146">
        <v>310</v>
      </c>
      <c r="E668" s="16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spans="1:27" s="48" customFormat="1" ht="25.5">
      <c r="A669" s="91">
        <v>44074200</v>
      </c>
      <c r="B669" s="97" t="s">
        <v>707</v>
      </c>
      <c r="C669" s="75" t="s">
        <v>708</v>
      </c>
      <c r="D669" s="146">
        <v>300</v>
      </c>
      <c r="E669" s="16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spans="1:27" s="48" customFormat="1" ht="25.5">
      <c r="A670" s="91">
        <v>44074300</v>
      </c>
      <c r="B670" s="97" t="s">
        <v>36</v>
      </c>
      <c r="C670" s="75" t="s">
        <v>37</v>
      </c>
      <c r="D670" s="146">
        <v>300</v>
      </c>
      <c r="E670" s="16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spans="1:27" s="48" customFormat="1" ht="15.75">
      <c r="A671" s="19" t="s">
        <v>38</v>
      </c>
      <c r="B671" s="163"/>
      <c r="C671" s="183" t="s">
        <v>39</v>
      </c>
      <c r="D671" s="146"/>
      <c r="E671" s="16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spans="1:27" s="48" customFormat="1" ht="25.5">
      <c r="A672" s="91">
        <v>44076000</v>
      </c>
      <c r="B672" s="97" t="s">
        <v>697</v>
      </c>
      <c r="C672" s="75" t="s">
        <v>698</v>
      </c>
      <c r="D672" s="146">
        <v>550</v>
      </c>
      <c r="E672" s="16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spans="1:27" s="48" customFormat="1" ht="15">
      <c r="A673" s="91" t="s">
        <v>40</v>
      </c>
      <c r="B673" s="97" t="s">
        <v>41</v>
      </c>
      <c r="C673" s="75" t="s">
        <v>42</v>
      </c>
      <c r="D673" s="146">
        <v>550</v>
      </c>
      <c r="E673" s="16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spans="1:27" s="48" customFormat="1" ht="15">
      <c r="A674" s="91" t="s">
        <v>43</v>
      </c>
      <c r="B674" s="97" t="s">
        <v>44</v>
      </c>
      <c r="C674" s="75" t="s">
        <v>45</v>
      </c>
      <c r="D674" s="146">
        <v>570</v>
      </c>
      <c r="E674" s="16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spans="1:27" s="48" customFormat="1" ht="25.5">
      <c r="A675" s="91">
        <v>44076400</v>
      </c>
      <c r="B675" s="97" t="s">
        <v>46</v>
      </c>
      <c r="C675" s="75" t="s">
        <v>47</v>
      </c>
      <c r="D675" s="146">
        <v>570</v>
      </c>
      <c r="E675" s="16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spans="1:27" s="48" customFormat="1" ht="15.75">
      <c r="A676" s="19" t="s">
        <v>48</v>
      </c>
      <c r="B676" s="97"/>
      <c r="C676" s="183" t="s">
        <v>49</v>
      </c>
      <c r="D676" s="146"/>
      <c r="E676" s="16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spans="1:27" s="48" customFormat="1" ht="38.25">
      <c r="A677" s="100">
        <v>44076450</v>
      </c>
      <c r="B677" s="98" t="s">
        <v>699</v>
      </c>
      <c r="C677" s="24" t="s">
        <v>700</v>
      </c>
      <c r="D677" s="127">
        <v>200</v>
      </c>
      <c r="E677" s="16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spans="1:27" s="48" customFormat="1" ht="15.75">
      <c r="A678" s="19" t="s">
        <v>50</v>
      </c>
      <c r="B678" s="163"/>
      <c r="C678" s="184" t="s">
        <v>51</v>
      </c>
      <c r="D678" s="146"/>
      <c r="E678" s="16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spans="1:27" s="48" customFormat="1" ht="38.25">
      <c r="A679" s="91">
        <v>41536500</v>
      </c>
      <c r="B679" s="97" t="s">
        <v>965</v>
      </c>
      <c r="C679" s="75" t="s">
        <v>52</v>
      </c>
      <c r="D679" s="146">
        <v>375</v>
      </c>
      <c r="E679" s="16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spans="1:27" s="48" customFormat="1" ht="15">
      <c r="A680" s="91">
        <v>44076500</v>
      </c>
      <c r="B680" s="97" t="s">
        <v>963</v>
      </c>
      <c r="C680" s="75" t="s">
        <v>964</v>
      </c>
      <c r="D680" s="146">
        <v>510</v>
      </c>
      <c r="E680" s="16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spans="1:27" s="48" customFormat="1" ht="15">
      <c r="A681" s="100">
        <v>44076510</v>
      </c>
      <c r="B681" s="98" t="s">
        <v>53</v>
      </c>
      <c r="C681" s="24" t="s">
        <v>54</v>
      </c>
      <c r="D681" s="114">
        <v>920</v>
      </c>
      <c r="E681" s="16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spans="1:27" s="48" customFormat="1" ht="15.75">
      <c r="A682" s="19" t="s">
        <v>55</v>
      </c>
      <c r="B682" s="163"/>
      <c r="C682" s="185" t="s">
        <v>56</v>
      </c>
      <c r="D682" s="146"/>
      <c r="E682" s="16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spans="1:27" s="48" customFormat="1" ht="25.5">
      <c r="A683" s="91">
        <v>44076600</v>
      </c>
      <c r="B683" s="97" t="s">
        <v>701</v>
      </c>
      <c r="C683" s="75" t="s">
        <v>702</v>
      </c>
      <c r="D683" s="146">
        <v>480</v>
      </c>
      <c r="E683" s="16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spans="1:27" s="48" customFormat="1" ht="15">
      <c r="A684" s="91">
        <v>44076650</v>
      </c>
      <c r="B684" s="97" t="s">
        <v>703</v>
      </c>
      <c r="C684" s="75" t="s">
        <v>704</v>
      </c>
      <c r="D684" s="146">
        <v>480</v>
      </c>
      <c r="E684" s="16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spans="1:27" s="48" customFormat="1" ht="15.75">
      <c r="A685" s="19" t="s">
        <v>57</v>
      </c>
      <c r="B685" s="163"/>
      <c r="C685" s="184" t="s">
        <v>58</v>
      </c>
      <c r="D685" s="146"/>
      <c r="E685" s="16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spans="1:27" s="48" customFormat="1" ht="15">
      <c r="A686" s="91">
        <v>44076700</v>
      </c>
      <c r="B686" s="97" t="s">
        <v>961</v>
      </c>
      <c r="C686" s="75" t="s">
        <v>962</v>
      </c>
      <c r="D686" s="146">
        <v>550</v>
      </c>
      <c r="E686" s="16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spans="1:27" s="48" customFormat="1" ht="15.75">
      <c r="A687" s="19" t="s">
        <v>59</v>
      </c>
      <c r="B687" s="163"/>
      <c r="C687" s="185" t="s">
        <v>60</v>
      </c>
      <c r="D687" s="146"/>
      <c r="E687" s="16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spans="1:27" s="48" customFormat="1" ht="25.5">
      <c r="A688" s="91">
        <v>44076800</v>
      </c>
      <c r="B688" s="97" t="s">
        <v>705</v>
      </c>
      <c r="C688" s="75" t="s">
        <v>706</v>
      </c>
      <c r="D688" s="146">
        <v>550</v>
      </c>
      <c r="E688" s="16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spans="1:27" s="48" customFormat="1" ht="15.75">
      <c r="A689" s="19" t="s">
        <v>61</v>
      </c>
      <c r="B689" s="163"/>
      <c r="C689" s="184" t="s">
        <v>62</v>
      </c>
      <c r="D689" s="146"/>
      <c r="E689" s="16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spans="1:27" s="48" customFormat="1" ht="15">
      <c r="A690" s="91">
        <v>44076900</v>
      </c>
      <c r="B690" s="97" t="s">
        <v>959</v>
      </c>
      <c r="C690" s="75" t="s">
        <v>960</v>
      </c>
      <c r="D690" s="146">
        <v>470</v>
      </c>
      <c r="E690" s="16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spans="1:27" s="48" customFormat="1" ht="15.75">
      <c r="A691" s="19" t="s">
        <v>63</v>
      </c>
      <c r="B691" s="163"/>
      <c r="C691" s="184" t="s">
        <v>64</v>
      </c>
      <c r="D691" s="146"/>
      <c r="E691" s="16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spans="1:27" s="48" customFormat="1" ht="25.5">
      <c r="A692" s="79" t="s">
        <v>709</v>
      </c>
      <c r="B692" s="97" t="s">
        <v>710</v>
      </c>
      <c r="C692" s="75" t="s">
        <v>711</v>
      </c>
      <c r="D692" s="146">
        <v>320</v>
      </c>
      <c r="E692" s="16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</row>
    <row r="693" spans="1:27" s="48" customFormat="1" ht="15">
      <c r="A693" s="151">
        <v>44076100</v>
      </c>
      <c r="B693" s="98" t="s">
        <v>485</v>
      </c>
      <c r="C693" s="24" t="s">
        <v>486</v>
      </c>
      <c r="D693" s="186">
        <v>390</v>
      </c>
      <c r="E693" s="16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</row>
    <row r="694" spans="1:27" s="48" customFormat="1" ht="31.5">
      <c r="A694" s="151">
        <v>44076200</v>
      </c>
      <c r="B694" s="98" t="s">
        <v>487</v>
      </c>
      <c r="C694" s="187" t="s">
        <v>488</v>
      </c>
      <c r="D694" s="186">
        <v>590</v>
      </c>
      <c r="E694" s="16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</row>
    <row r="695" spans="1:27" s="48" customFormat="1" ht="15">
      <c r="A695" s="151" t="s">
        <v>65</v>
      </c>
      <c r="B695" s="98" t="s">
        <v>66</v>
      </c>
      <c r="C695" s="24" t="s">
        <v>67</v>
      </c>
      <c r="D695" s="186">
        <v>2130</v>
      </c>
      <c r="E695" s="16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</row>
    <row r="696" spans="1:27" s="48" customFormat="1" ht="15">
      <c r="A696" s="151">
        <v>44077200</v>
      </c>
      <c r="B696" s="98" t="s">
        <v>712</v>
      </c>
      <c r="C696" s="24" t="s">
        <v>713</v>
      </c>
      <c r="D696" s="186">
        <v>380</v>
      </c>
      <c r="E696" s="16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</row>
    <row r="697" spans="1:27" s="48" customFormat="1" ht="25.5">
      <c r="A697" s="91">
        <v>44077300</v>
      </c>
      <c r="B697" s="97" t="s">
        <v>68</v>
      </c>
      <c r="C697" s="75" t="s">
        <v>69</v>
      </c>
      <c r="D697" s="146">
        <v>340</v>
      </c>
      <c r="E697" s="16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</row>
    <row r="698" spans="1:27" s="48" customFormat="1" ht="25.5">
      <c r="A698" s="91">
        <v>44077400</v>
      </c>
      <c r="B698" s="97" t="s">
        <v>70</v>
      </c>
      <c r="C698" s="75" t="s">
        <v>71</v>
      </c>
      <c r="D698" s="146">
        <v>390</v>
      </c>
      <c r="E698" s="16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</row>
    <row r="699" spans="1:27" s="48" customFormat="1" ht="25.5">
      <c r="A699" s="91">
        <v>44077500</v>
      </c>
      <c r="B699" s="97" t="s">
        <v>72</v>
      </c>
      <c r="C699" s="75" t="s">
        <v>73</v>
      </c>
      <c r="D699" s="146">
        <v>380</v>
      </c>
      <c r="E699" s="16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</row>
    <row r="700" spans="1:5" s="96" customFormat="1" ht="25.5">
      <c r="A700" s="91">
        <v>44077600</v>
      </c>
      <c r="B700" s="97" t="s">
        <v>714</v>
      </c>
      <c r="C700" s="75" t="s">
        <v>715</v>
      </c>
      <c r="D700" s="146">
        <v>380</v>
      </c>
      <c r="E700" s="165"/>
    </row>
    <row r="701" spans="1:27" s="48" customFormat="1" ht="25.5">
      <c r="A701" s="91">
        <v>44077700</v>
      </c>
      <c r="B701" s="97" t="s">
        <v>716</v>
      </c>
      <c r="C701" s="75" t="s">
        <v>958</v>
      </c>
      <c r="D701" s="146">
        <v>400</v>
      </c>
      <c r="E701" s="16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</row>
    <row r="702" spans="1:27" s="48" customFormat="1" ht="18.75">
      <c r="A702" s="19" t="s">
        <v>74</v>
      </c>
      <c r="B702" s="163"/>
      <c r="C702" s="188" t="s">
        <v>75</v>
      </c>
      <c r="D702" s="146"/>
      <c r="E702" s="16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</row>
    <row r="703" spans="1:27" s="48" customFormat="1" ht="18.75">
      <c r="A703" s="19" t="s">
        <v>76</v>
      </c>
      <c r="B703" s="163"/>
      <c r="C703" s="188" t="s">
        <v>77</v>
      </c>
      <c r="D703" s="146"/>
      <c r="E703" s="16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</row>
    <row r="704" spans="1:27" s="48" customFormat="1" ht="15">
      <c r="A704" s="79">
        <v>44102400</v>
      </c>
      <c r="B704" s="97" t="s">
        <v>78</v>
      </c>
      <c r="C704" s="75" t="s">
        <v>79</v>
      </c>
      <c r="D704" s="146">
        <v>430</v>
      </c>
      <c r="E704" s="16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</row>
    <row r="705" spans="1:27" s="48" customFormat="1" ht="18.75">
      <c r="A705" s="19" t="s">
        <v>80</v>
      </c>
      <c r="B705" s="163"/>
      <c r="C705" s="188" t="s">
        <v>81</v>
      </c>
      <c r="D705" s="146"/>
      <c r="E705" s="16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</row>
    <row r="706" spans="1:27" s="48" customFormat="1" ht="25.5">
      <c r="A706" s="91" t="s">
        <v>82</v>
      </c>
      <c r="B706" s="189" t="s">
        <v>83</v>
      </c>
      <c r="C706" s="168" t="s">
        <v>84</v>
      </c>
      <c r="D706" s="146">
        <v>300</v>
      </c>
      <c r="E706" s="16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</row>
    <row r="707" spans="1:27" s="48" customFormat="1" ht="18.75">
      <c r="A707" s="19" t="s">
        <v>85</v>
      </c>
      <c r="B707" s="163"/>
      <c r="C707" s="188" t="s">
        <v>86</v>
      </c>
      <c r="D707" s="146"/>
      <c r="E707" s="16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</row>
    <row r="708" spans="1:27" s="48" customFormat="1" ht="25.5">
      <c r="A708" s="79" t="s">
        <v>87</v>
      </c>
      <c r="B708" s="179" t="s">
        <v>88</v>
      </c>
      <c r="C708" s="168" t="s">
        <v>89</v>
      </c>
      <c r="D708" s="146">
        <v>280</v>
      </c>
      <c r="E708" s="16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</row>
    <row r="709" spans="1:22" s="48" customFormat="1" ht="15.75">
      <c r="A709" s="43"/>
      <c r="B709" s="92"/>
      <c r="C709" s="75"/>
      <c r="D709" s="45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s="48" customFormat="1" ht="19.5">
      <c r="A710" s="19" t="s">
        <v>1074</v>
      </c>
      <c r="B710" s="131"/>
      <c r="C710" s="132" t="s">
        <v>1075</v>
      </c>
      <c r="D710" s="13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s="103" customFormat="1" ht="25.5">
      <c r="A711" s="100">
        <v>43607200</v>
      </c>
      <c r="B711" s="101" t="s">
        <v>1076</v>
      </c>
      <c r="C711" s="24" t="s">
        <v>1077</v>
      </c>
      <c r="D711" s="114">
        <v>1100</v>
      </c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13" s="103" customFormat="1" ht="15">
      <c r="A712" s="100"/>
      <c r="B712" s="90"/>
      <c r="C712" s="24"/>
      <c r="D712" s="127"/>
      <c r="E712" s="102"/>
      <c r="F712" s="96"/>
      <c r="G712" s="96"/>
      <c r="H712" s="96"/>
      <c r="I712" s="96"/>
      <c r="J712" s="96"/>
      <c r="K712" s="96"/>
      <c r="L712" s="96"/>
      <c r="M712" s="96"/>
    </row>
    <row r="713" spans="1:9" ht="21.75" customHeight="1">
      <c r="A713" s="19" t="s">
        <v>1078</v>
      </c>
      <c r="B713" s="94"/>
      <c r="C713" s="104" t="s">
        <v>1079</v>
      </c>
      <c r="D713" s="51"/>
      <c r="I713" s="69"/>
    </row>
    <row r="714" spans="1:4" ht="25.5">
      <c r="A714" s="43">
        <v>47008700</v>
      </c>
      <c r="B714" s="74" t="s">
        <v>1080</v>
      </c>
      <c r="C714" s="75" t="s">
        <v>1081</v>
      </c>
      <c r="D714" s="15">
        <v>1470</v>
      </c>
    </row>
    <row r="715" spans="1:4" ht="15.75">
      <c r="A715" s="43">
        <v>47000650</v>
      </c>
      <c r="B715" s="23" t="s">
        <v>1082</v>
      </c>
      <c r="C715" s="24" t="s">
        <v>1083</v>
      </c>
      <c r="D715" s="15">
        <v>930</v>
      </c>
    </row>
    <row r="716" spans="1:4" ht="15.75">
      <c r="A716" s="43">
        <v>47005200</v>
      </c>
      <c r="B716" s="23" t="s">
        <v>1084</v>
      </c>
      <c r="C716" s="24" t="s">
        <v>1085</v>
      </c>
      <c r="D716" s="15">
        <v>720</v>
      </c>
    </row>
    <row r="717" spans="1:4" ht="15.75">
      <c r="A717" s="43">
        <v>47004900</v>
      </c>
      <c r="B717" s="23" t="s">
        <v>1086</v>
      </c>
      <c r="C717" s="24" t="s">
        <v>1087</v>
      </c>
      <c r="D717" s="15">
        <v>760</v>
      </c>
    </row>
    <row r="718" spans="1:4" ht="15.75">
      <c r="A718" s="43">
        <v>47005000</v>
      </c>
      <c r="B718" s="23" t="s">
        <v>1088</v>
      </c>
      <c r="C718" s="24" t="s">
        <v>1089</v>
      </c>
      <c r="D718" s="15">
        <v>720</v>
      </c>
    </row>
    <row r="719" spans="1:23" s="48" customFormat="1" ht="18.75">
      <c r="A719" s="19" t="s">
        <v>1090</v>
      </c>
      <c r="B719" s="39"/>
      <c r="C719" s="147" t="s">
        <v>1091</v>
      </c>
      <c r="D719" s="148"/>
      <c r="E719" s="149"/>
      <c r="F719" s="99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</row>
    <row r="720" spans="1:23" s="48" customFormat="1" ht="15.75">
      <c r="A720" s="19"/>
      <c r="B720" s="39"/>
      <c r="C720" s="150" t="s">
        <v>1219</v>
      </c>
      <c r="D720" s="148"/>
      <c r="E720" s="149"/>
      <c r="F720" s="99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</row>
    <row r="721" spans="1:45" s="48" customFormat="1" ht="15">
      <c r="A721" s="91">
        <v>29007220</v>
      </c>
      <c r="B721" s="49"/>
      <c r="C721" s="50" t="s">
        <v>1094</v>
      </c>
      <c r="D721" s="114">
        <v>300</v>
      </c>
      <c r="E721" s="149"/>
      <c r="F721" s="152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</row>
    <row r="722" spans="1:45" s="48" customFormat="1" ht="25.5">
      <c r="A722" s="91">
        <v>29007250</v>
      </c>
      <c r="B722" s="49"/>
      <c r="C722" s="50" t="s">
        <v>1095</v>
      </c>
      <c r="D722" s="114">
        <v>300</v>
      </c>
      <c r="E722" s="149"/>
      <c r="F722" s="152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96"/>
      <c r="AS722" s="96"/>
    </row>
    <row r="723" spans="1:23" s="48" customFormat="1" ht="25.5">
      <c r="A723" s="91">
        <v>80050051</v>
      </c>
      <c r="B723" s="49"/>
      <c r="C723" s="50" t="s">
        <v>1220</v>
      </c>
      <c r="D723" s="128">
        <v>1100</v>
      </c>
      <c r="E723" s="149"/>
      <c r="F723" s="99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</row>
    <row r="724" spans="1:4" ht="38.25">
      <c r="A724" s="112">
        <v>80050725</v>
      </c>
      <c r="B724" s="156"/>
      <c r="C724" s="50" t="s">
        <v>1221</v>
      </c>
      <c r="D724" s="114">
        <v>1700</v>
      </c>
    </row>
    <row r="725" spans="1:23" s="48" customFormat="1" ht="15">
      <c r="A725" s="91">
        <v>80050080</v>
      </c>
      <c r="B725" s="49"/>
      <c r="C725" s="50" t="s">
        <v>1222</v>
      </c>
      <c r="D725" s="114">
        <v>2500</v>
      </c>
      <c r="E725" s="149"/>
      <c r="F725" s="99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</row>
    <row r="726" spans="1:23" s="48" customFormat="1" ht="15">
      <c r="A726" s="91">
        <v>80050100</v>
      </c>
      <c r="B726" s="49"/>
      <c r="C726" s="50" t="s">
        <v>1093</v>
      </c>
      <c r="D726" s="114">
        <v>1300</v>
      </c>
      <c r="E726" s="149"/>
      <c r="F726" s="99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</row>
    <row r="727" spans="1:45" s="48" customFormat="1" ht="38.25">
      <c r="A727" s="91">
        <v>80050350</v>
      </c>
      <c r="B727" s="49"/>
      <c r="C727" s="50" t="s">
        <v>1226</v>
      </c>
      <c r="D727" s="114">
        <v>1500</v>
      </c>
      <c r="E727" s="149"/>
      <c r="F727" s="99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</row>
    <row r="728" spans="1:45" s="48" customFormat="1" ht="36">
      <c r="A728" s="91">
        <v>80050570</v>
      </c>
      <c r="B728" s="49"/>
      <c r="C728" s="153" t="s">
        <v>1098</v>
      </c>
      <c r="D728" s="114">
        <v>2500</v>
      </c>
      <c r="E728" s="149"/>
      <c r="F728" s="152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</row>
    <row r="729" spans="1:45" s="48" customFormat="1" ht="15">
      <c r="A729" s="91">
        <v>80050360</v>
      </c>
      <c r="B729" s="49"/>
      <c r="C729" s="50" t="s">
        <v>1199</v>
      </c>
      <c r="D729" s="114">
        <v>2000</v>
      </c>
      <c r="E729" s="149"/>
      <c r="F729" s="152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</row>
    <row r="730" spans="1:45" s="48" customFormat="1" ht="25.5">
      <c r="A730" s="91">
        <v>80050370</v>
      </c>
      <c r="B730" s="49"/>
      <c r="C730" s="50" t="s">
        <v>1200</v>
      </c>
      <c r="D730" s="114">
        <v>2500</v>
      </c>
      <c r="E730" s="149"/>
      <c r="F730" s="152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</row>
    <row r="731" spans="1:6" s="96" customFormat="1" ht="15">
      <c r="A731" s="151">
        <v>80050600</v>
      </c>
      <c r="B731" s="49"/>
      <c r="C731" s="153" t="s">
        <v>1201</v>
      </c>
      <c r="D731" s="114">
        <v>6500</v>
      </c>
      <c r="E731" s="149"/>
      <c r="F731" s="152"/>
    </row>
    <row r="732" spans="1:23" s="48" customFormat="1" ht="15">
      <c r="A732" s="91">
        <v>80050010</v>
      </c>
      <c r="B732" s="49"/>
      <c r="C732" s="50" t="s">
        <v>1224</v>
      </c>
      <c r="D732" s="114">
        <v>5500</v>
      </c>
      <c r="E732" s="149"/>
      <c r="F732" s="99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</row>
    <row r="733" spans="1:23" s="48" customFormat="1" ht="15">
      <c r="A733" s="91">
        <v>80050020</v>
      </c>
      <c r="B733" s="49"/>
      <c r="C733" s="50" t="s">
        <v>1225</v>
      </c>
      <c r="D733" s="114">
        <v>5000</v>
      </c>
      <c r="E733" s="149"/>
      <c r="F733" s="99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</row>
    <row r="734" spans="1:45" s="48" customFormat="1" ht="15">
      <c r="A734" s="91">
        <v>80050790</v>
      </c>
      <c r="B734" s="49"/>
      <c r="C734" s="50" t="s">
        <v>1104</v>
      </c>
      <c r="D734" s="114">
        <v>1400</v>
      </c>
      <c r="E734" s="149"/>
      <c r="F734" s="152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</row>
    <row r="735" spans="1:45" s="103" customFormat="1" ht="25.5">
      <c r="A735" s="91">
        <v>80050800</v>
      </c>
      <c r="B735" s="49"/>
      <c r="C735" s="50" t="s">
        <v>1105</v>
      </c>
      <c r="D735" s="114">
        <v>700</v>
      </c>
      <c r="E735" s="149"/>
      <c r="F735" s="152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</row>
    <row r="736" spans="1:45" s="103" customFormat="1" ht="31.5">
      <c r="A736" s="91"/>
      <c r="B736" s="49"/>
      <c r="C736" s="155" t="s">
        <v>569</v>
      </c>
      <c r="D736" s="114"/>
      <c r="E736" s="149"/>
      <c r="F736" s="152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</row>
    <row r="737" spans="1:45" s="48" customFormat="1" ht="15">
      <c r="A737" s="91">
        <v>29007240</v>
      </c>
      <c r="B737" s="92"/>
      <c r="C737" s="50" t="s">
        <v>1096</v>
      </c>
      <c r="D737" s="146">
        <v>1500</v>
      </c>
      <c r="E737" s="149"/>
      <c r="F737" s="152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</row>
    <row r="738" spans="1:23" s="48" customFormat="1" ht="25.5">
      <c r="A738" s="91">
        <v>80050111</v>
      </c>
      <c r="B738" s="49"/>
      <c r="C738" s="50" t="s">
        <v>1223</v>
      </c>
      <c r="D738" s="114">
        <v>2700</v>
      </c>
      <c r="E738" s="149"/>
      <c r="F738" s="152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</row>
    <row r="739" spans="1:6" s="96" customFormat="1" ht="25.5">
      <c r="A739" s="151">
        <v>80050112</v>
      </c>
      <c r="B739" s="13"/>
      <c r="C739" s="14" t="s">
        <v>1436</v>
      </c>
      <c r="D739" s="128">
        <v>1200</v>
      </c>
      <c r="E739" s="3"/>
      <c r="F739" s="152"/>
    </row>
    <row r="740" spans="1:45" s="48" customFormat="1" ht="24">
      <c r="A740" s="151">
        <v>80050560</v>
      </c>
      <c r="B740" s="49"/>
      <c r="C740" s="153" t="s">
        <v>1097</v>
      </c>
      <c r="D740" s="114">
        <v>2500</v>
      </c>
      <c r="E740" s="149"/>
      <c r="F740" s="152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</row>
    <row r="741" spans="1:45" s="48" customFormat="1" ht="15">
      <c r="A741" s="91">
        <v>80050561</v>
      </c>
      <c r="B741" s="49"/>
      <c r="C741" s="153" t="s">
        <v>1228</v>
      </c>
      <c r="D741" s="114">
        <v>1000</v>
      </c>
      <c r="E741" s="149"/>
      <c r="F741" s="154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</row>
    <row r="742" spans="1:45" s="48" customFormat="1" ht="24">
      <c r="A742" s="151">
        <v>80050580</v>
      </c>
      <c r="B742" s="49"/>
      <c r="C742" s="153" t="s">
        <v>1099</v>
      </c>
      <c r="D742" s="114">
        <v>2500</v>
      </c>
      <c r="E742" s="149"/>
      <c r="F742" s="152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</row>
    <row r="743" spans="1:45" s="48" customFormat="1" ht="24">
      <c r="A743" s="91">
        <v>80050583</v>
      </c>
      <c r="B743" s="49"/>
      <c r="C743" s="153" t="s">
        <v>1229</v>
      </c>
      <c r="D743" s="114">
        <v>1000</v>
      </c>
      <c r="E743" s="149"/>
      <c r="F743" s="154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</row>
    <row r="744" spans="1:45" s="48" customFormat="1" ht="24">
      <c r="A744" s="91">
        <v>80050582</v>
      </c>
      <c r="B744" s="49"/>
      <c r="C744" s="153" t="s">
        <v>291</v>
      </c>
      <c r="D744" s="114">
        <v>2500</v>
      </c>
      <c r="E744" s="149"/>
      <c r="F744" s="152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</row>
    <row r="745" spans="1:45" s="48" customFormat="1" ht="24">
      <c r="A745" s="91">
        <v>80050584</v>
      </c>
      <c r="B745" s="49"/>
      <c r="C745" s="153" t="s">
        <v>1230</v>
      </c>
      <c r="D745" s="114">
        <v>1000</v>
      </c>
      <c r="E745" s="149"/>
      <c r="F745" s="154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</row>
    <row r="746" spans="1:45" s="48" customFormat="1" ht="15.75">
      <c r="A746" s="19"/>
      <c r="B746" s="39"/>
      <c r="C746" s="150" t="s">
        <v>1227</v>
      </c>
      <c r="D746" s="148"/>
      <c r="E746" s="149"/>
      <c r="F746" s="99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</row>
    <row r="747" spans="1:45" s="48" customFormat="1" ht="25.5">
      <c r="A747" s="91">
        <v>80050050</v>
      </c>
      <c r="B747" s="49"/>
      <c r="C747" s="50" t="s">
        <v>1434</v>
      </c>
      <c r="D747" s="128">
        <v>850</v>
      </c>
      <c r="E747" s="149"/>
      <c r="F747" s="99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</row>
    <row r="748" spans="1:45" s="48" customFormat="1" ht="38.25">
      <c r="A748" s="91">
        <v>80050730</v>
      </c>
      <c r="B748" s="49"/>
      <c r="C748" s="50" t="s">
        <v>1435</v>
      </c>
      <c r="D748" s="114">
        <v>1000</v>
      </c>
      <c r="E748" s="149"/>
      <c r="F748" s="99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</row>
    <row r="749" spans="1:45" s="48" customFormat="1" ht="15">
      <c r="A749" s="151">
        <v>80050160</v>
      </c>
      <c r="B749" s="13"/>
      <c r="C749" s="14" t="s">
        <v>570</v>
      </c>
      <c r="D749" s="128">
        <v>500</v>
      </c>
      <c r="E749" s="3"/>
      <c r="F749" s="152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</row>
    <row r="750" spans="1:45" s="48" customFormat="1" ht="15">
      <c r="A750" s="151">
        <v>80050170</v>
      </c>
      <c r="B750" s="13"/>
      <c r="C750" s="14" t="s">
        <v>1233</v>
      </c>
      <c r="D750" s="128">
        <v>500</v>
      </c>
      <c r="E750" s="149"/>
      <c r="F750" s="99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</row>
    <row r="751" spans="1:45" s="48" customFormat="1" ht="15">
      <c r="A751" s="151">
        <v>80050180</v>
      </c>
      <c r="B751" s="49"/>
      <c r="C751" s="50" t="s">
        <v>1234</v>
      </c>
      <c r="D751" s="114">
        <v>1800</v>
      </c>
      <c r="E751" s="149"/>
      <c r="F751" s="99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</row>
    <row r="752" spans="1:23" s="48" customFormat="1" ht="15">
      <c r="A752" s="151">
        <v>80050200</v>
      </c>
      <c r="B752" s="49"/>
      <c r="C752" s="153" t="s">
        <v>1202</v>
      </c>
      <c r="D752" s="114">
        <v>1500</v>
      </c>
      <c r="E752" s="149"/>
      <c r="F752" s="152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</row>
    <row r="753" spans="1:45" s="48" customFormat="1" ht="15">
      <c r="A753" s="91">
        <v>80050030</v>
      </c>
      <c r="B753" s="49"/>
      <c r="C753" s="50" t="s">
        <v>1092</v>
      </c>
      <c r="D753" s="114">
        <v>1500</v>
      </c>
      <c r="E753" s="149"/>
      <c r="F753" s="99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</row>
    <row r="754" spans="1:45" s="48" customFormat="1" ht="25.5">
      <c r="A754" s="91">
        <v>80050140</v>
      </c>
      <c r="B754" s="49"/>
      <c r="C754" s="50" t="s">
        <v>1232</v>
      </c>
      <c r="D754" s="114">
        <v>1250</v>
      </c>
      <c r="E754" s="149"/>
      <c r="F754" s="152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</row>
    <row r="755" spans="1:6" s="96" customFormat="1" ht="15">
      <c r="A755" s="91">
        <v>80050550</v>
      </c>
      <c r="B755" s="49"/>
      <c r="C755" s="50" t="s">
        <v>1235</v>
      </c>
      <c r="D755" s="114">
        <v>3300</v>
      </c>
      <c r="E755" s="149"/>
      <c r="F755" s="152"/>
    </row>
    <row r="756" spans="1:6" s="96" customFormat="1" ht="15">
      <c r="A756" s="91">
        <v>80050120</v>
      </c>
      <c r="B756" s="49"/>
      <c r="C756" s="50" t="s">
        <v>1102</v>
      </c>
      <c r="D756" s="114">
        <v>800</v>
      </c>
      <c r="E756" s="149"/>
      <c r="F756" s="152"/>
    </row>
    <row r="757" spans="1:45" s="48" customFormat="1" ht="15">
      <c r="A757" s="91">
        <v>80050130</v>
      </c>
      <c r="B757" s="49"/>
      <c r="C757" s="50" t="s">
        <v>1103</v>
      </c>
      <c r="D757" s="114">
        <v>250</v>
      </c>
      <c r="E757" s="149"/>
      <c r="F757" s="152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</row>
    <row r="758" spans="1:45" s="48" customFormat="1" ht="15">
      <c r="A758" s="91">
        <v>80050060</v>
      </c>
      <c r="B758" s="49"/>
      <c r="C758" s="50" t="s">
        <v>1231</v>
      </c>
      <c r="D758" s="114">
        <v>500</v>
      </c>
      <c r="E758" s="149"/>
      <c r="F758" s="99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</row>
    <row r="759" spans="1:23" s="48" customFormat="1" ht="15">
      <c r="A759" s="91">
        <v>29007100</v>
      </c>
      <c r="B759" s="49"/>
      <c r="C759" s="50" t="s">
        <v>1100</v>
      </c>
      <c r="D759" s="114">
        <v>84</v>
      </c>
      <c r="E759" s="149"/>
      <c r="F759" s="99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</row>
    <row r="760" spans="1:23" s="48" customFormat="1" ht="15">
      <c r="A760" s="91">
        <v>29007210</v>
      </c>
      <c r="B760" s="49"/>
      <c r="C760" s="50" t="s">
        <v>1101</v>
      </c>
      <c r="D760" s="114">
        <v>100</v>
      </c>
      <c r="E760" s="149"/>
      <c r="F760" s="99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</row>
    <row r="761" spans="1:23" s="48" customFormat="1" ht="25.5">
      <c r="A761" s="91">
        <v>80050161</v>
      </c>
      <c r="B761" s="49"/>
      <c r="C761" s="50" t="s">
        <v>1236</v>
      </c>
      <c r="D761" s="114">
        <v>300</v>
      </c>
      <c r="E761" s="149"/>
      <c r="F761" s="152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</row>
    <row r="762" spans="1:48" s="48" customFormat="1" ht="25.5">
      <c r="A762" s="91">
        <v>29007211</v>
      </c>
      <c r="B762" s="49"/>
      <c r="C762" s="50" t="s">
        <v>1213</v>
      </c>
      <c r="D762" s="114">
        <v>100</v>
      </c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  <c r="AA762" s="149"/>
      <c r="AB762" s="149"/>
      <c r="AC762" s="149"/>
      <c r="AD762" s="149"/>
      <c r="AE762" s="149"/>
      <c r="AF762" s="149"/>
      <c r="AG762" s="149"/>
      <c r="AH762" s="149"/>
      <c r="AI762" s="149"/>
      <c r="AJ762" s="149"/>
      <c r="AK762" s="149"/>
      <c r="AL762" s="149"/>
      <c r="AM762" s="149"/>
      <c r="AN762" s="149"/>
      <c r="AO762" s="149"/>
      <c r="AP762" s="149"/>
      <c r="AQ762" s="149"/>
      <c r="AR762" s="149"/>
      <c r="AS762" s="149"/>
      <c r="AT762" s="149"/>
      <c r="AU762" s="149"/>
      <c r="AV762" s="149"/>
    </row>
    <row r="763" spans="1:23" s="48" customFormat="1" ht="15">
      <c r="A763" s="91"/>
      <c r="B763" s="49"/>
      <c r="C763" s="50"/>
      <c r="D763" s="114"/>
      <c r="E763" s="149"/>
      <c r="F763" s="152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</row>
    <row r="764" spans="1:4" s="56" customFormat="1" ht="18.75">
      <c r="A764" s="19" t="s">
        <v>1106</v>
      </c>
      <c r="B764" s="134"/>
      <c r="C764" s="135" t="s">
        <v>1107</v>
      </c>
      <c r="D764" s="128"/>
    </row>
    <row r="765" spans="1:4" s="56" customFormat="1" ht="14.25">
      <c r="A765" s="53">
        <v>90420030</v>
      </c>
      <c r="B765" s="134" t="s">
        <v>1108</v>
      </c>
      <c r="C765" s="55" t="s">
        <v>1109</v>
      </c>
      <c r="D765" s="128">
        <v>300</v>
      </c>
    </row>
    <row r="766" spans="1:4" s="56" customFormat="1" ht="14.25">
      <c r="A766" s="53">
        <v>90420040</v>
      </c>
      <c r="B766" s="134" t="s">
        <v>1110</v>
      </c>
      <c r="C766" s="55" t="s">
        <v>1111</v>
      </c>
      <c r="D766" s="128">
        <v>200</v>
      </c>
    </row>
    <row r="767" spans="1:4" s="56" customFormat="1" ht="14.25">
      <c r="A767" s="53">
        <v>90420140</v>
      </c>
      <c r="B767" s="134" t="s">
        <v>1112</v>
      </c>
      <c r="C767" s="55" t="s">
        <v>1113</v>
      </c>
      <c r="D767" s="128">
        <v>2000</v>
      </c>
    </row>
    <row r="768" spans="1:4" s="56" customFormat="1" ht="25.5">
      <c r="A768" s="53">
        <v>90420150</v>
      </c>
      <c r="B768" s="134" t="s">
        <v>1114</v>
      </c>
      <c r="C768" s="55" t="s">
        <v>1115</v>
      </c>
      <c r="D768" s="128">
        <v>100</v>
      </c>
    </row>
    <row r="769" spans="1:4" s="56" customFormat="1" ht="25.5">
      <c r="A769" s="53">
        <v>90420160</v>
      </c>
      <c r="B769" s="134" t="s">
        <v>1116</v>
      </c>
      <c r="C769" s="55" t="s">
        <v>1117</v>
      </c>
      <c r="D769" s="128">
        <v>200</v>
      </c>
    </row>
    <row r="770" spans="1:4" s="56" customFormat="1" ht="14.25">
      <c r="A770" s="53">
        <v>90420220</v>
      </c>
      <c r="B770" s="134" t="s">
        <v>1118</v>
      </c>
      <c r="C770" s="55" t="s">
        <v>1119</v>
      </c>
      <c r="D770" s="128">
        <v>100</v>
      </c>
    </row>
    <row r="771" spans="1:4" s="56" customFormat="1" ht="14.25">
      <c r="A771" s="53">
        <v>90420230</v>
      </c>
      <c r="B771" s="134" t="s">
        <v>1120</v>
      </c>
      <c r="C771" s="55" t="s">
        <v>1121</v>
      </c>
      <c r="D771" s="128">
        <v>150</v>
      </c>
    </row>
    <row r="772" spans="1:4" s="56" customFormat="1" ht="14.25">
      <c r="A772" s="53">
        <v>90420310</v>
      </c>
      <c r="B772" s="134" t="s">
        <v>1122</v>
      </c>
      <c r="C772" s="55" t="s">
        <v>1123</v>
      </c>
      <c r="D772" s="128">
        <v>150</v>
      </c>
    </row>
    <row r="773" spans="1:4" s="56" customFormat="1" ht="14.25">
      <c r="A773" s="53">
        <v>90420410</v>
      </c>
      <c r="B773" s="134" t="s">
        <v>1124</v>
      </c>
      <c r="C773" s="55" t="s">
        <v>1125</v>
      </c>
      <c r="D773" s="128">
        <v>300</v>
      </c>
    </row>
    <row r="774" spans="1:4" s="56" customFormat="1" ht="14.25">
      <c r="A774" s="53">
        <v>90420420</v>
      </c>
      <c r="B774" s="134" t="s">
        <v>1126</v>
      </c>
      <c r="C774" s="55" t="s">
        <v>1127</v>
      </c>
      <c r="D774" s="128">
        <v>250</v>
      </c>
    </row>
    <row r="775" spans="1:4" s="56" customFormat="1" ht="14.25">
      <c r="A775" s="53">
        <v>90420430</v>
      </c>
      <c r="B775" s="134" t="s">
        <v>1128</v>
      </c>
      <c r="C775" s="55" t="s">
        <v>1129</v>
      </c>
      <c r="D775" s="128">
        <v>300</v>
      </c>
    </row>
    <row r="776" spans="1:4" s="56" customFormat="1" ht="28.5">
      <c r="A776" s="19" t="s">
        <v>1130</v>
      </c>
      <c r="B776" s="134"/>
      <c r="C776" s="136" t="s">
        <v>1131</v>
      </c>
      <c r="D776" s="128"/>
    </row>
    <row r="777" spans="1:4" s="56" customFormat="1" ht="25.5">
      <c r="A777" s="53">
        <v>90420670</v>
      </c>
      <c r="B777" s="134" t="s">
        <v>1132</v>
      </c>
      <c r="C777" s="55" t="s">
        <v>1133</v>
      </c>
      <c r="D777" s="128">
        <v>200</v>
      </c>
    </row>
    <row r="778" spans="1:4" s="56" customFormat="1" ht="25.5">
      <c r="A778" s="53">
        <v>90420690</v>
      </c>
      <c r="B778" s="137" t="s">
        <v>1134</v>
      </c>
      <c r="C778" s="55" t="s">
        <v>1135</v>
      </c>
      <c r="D778" s="128">
        <v>600</v>
      </c>
    </row>
    <row r="779" spans="1:4" s="56" customFormat="1" ht="25.5">
      <c r="A779" s="53">
        <v>90420720</v>
      </c>
      <c r="B779" s="137" t="s">
        <v>1136</v>
      </c>
      <c r="C779" s="55" t="s">
        <v>1137</v>
      </c>
      <c r="D779" s="128">
        <v>1000</v>
      </c>
    </row>
    <row r="780" spans="1:4" s="56" customFormat="1" ht="14.25">
      <c r="A780" s="53">
        <v>90420740</v>
      </c>
      <c r="B780" s="134" t="s">
        <v>1138</v>
      </c>
      <c r="C780" s="55" t="s">
        <v>1139</v>
      </c>
      <c r="D780" s="128">
        <v>150</v>
      </c>
    </row>
    <row r="781" spans="1:4" s="56" customFormat="1" ht="14.25">
      <c r="A781" s="53">
        <v>90420750</v>
      </c>
      <c r="B781" s="134" t="s">
        <v>1140</v>
      </c>
      <c r="C781" s="55" t="s">
        <v>1141</v>
      </c>
      <c r="D781" s="128">
        <v>150</v>
      </c>
    </row>
    <row r="782" spans="1:4" s="56" customFormat="1" ht="25.5">
      <c r="A782" s="53">
        <v>90420760</v>
      </c>
      <c r="B782" s="137" t="s">
        <v>1142</v>
      </c>
      <c r="C782" s="55" t="s">
        <v>1143</v>
      </c>
      <c r="D782" s="128">
        <v>800</v>
      </c>
    </row>
    <row r="783" spans="1:4" s="56" customFormat="1" ht="25.5">
      <c r="A783" s="53">
        <v>90420770</v>
      </c>
      <c r="B783" s="137" t="s">
        <v>1144</v>
      </c>
      <c r="C783" s="55" t="s">
        <v>1145</v>
      </c>
      <c r="D783" s="128">
        <v>1000</v>
      </c>
    </row>
    <row r="784" spans="1:4" s="56" customFormat="1" ht="14.25">
      <c r="A784" s="19" t="s">
        <v>1146</v>
      </c>
      <c r="B784" s="134"/>
      <c r="C784" s="136" t="s">
        <v>1147</v>
      </c>
      <c r="D784" s="128"/>
    </row>
    <row r="785" spans="1:4" s="56" customFormat="1" ht="14.25">
      <c r="A785" s="53">
        <v>90421010</v>
      </c>
      <c r="B785" s="134" t="s">
        <v>1148</v>
      </c>
      <c r="C785" s="55" t="s">
        <v>1149</v>
      </c>
      <c r="D785" s="128">
        <v>400</v>
      </c>
    </row>
    <row r="786" spans="1:4" s="56" customFormat="1" ht="14.25">
      <c r="A786" s="53">
        <v>90421110</v>
      </c>
      <c r="B786" s="137" t="s">
        <v>1150</v>
      </c>
      <c r="C786" s="55" t="s">
        <v>1151</v>
      </c>
      <c r="D786" s="128">
        <v>150</v>
      </c>
    </row>
    <row r="787" spans="1:4" s="56" customFormat="1" ht="14.25">
      <c r="A787" s="53">
        <v>90421150</v>
      </c>
      <c r="B787" s="137" t="s">
        <v>1152</v>
      </c>
      <c r="C787" s="55" t="s">
        <v>1153</v>
      </c>
      <c r="D787" s="128">
        <v>400</v>
      </c>
    </row>
    <row r="788" spans="1:4" s="56" customFormat="1" ht="14.25">
      <c r="A788" s="53">
        <v>90421270</v>
      </c>
      <c r="B788" s="137" t="s">
        <v>1154</v>
      </c>
      <c r="C788" s="55" t="s">
        <v>1155</v>
      </c>
      <c r="D788" s="128">
        <v>600</v>
      </c>
    </row>
    <row r="789" spans="1:4" s="103" customFormat="1" ht="14.25">
      <c r="A789" s="53">
        <v>90470580</v>
      </c>
      <c r="B789" s="134" t="s">
        <v>1156</v>
      </c>
      <c r="C789" s="55" t="s">
        <v>1157</v>
      </c>
      <c r="D789" s="128">
        <v>350</v>
      </c>
    </row>
    <row r="790" spans="1:5" s="103" customFormat="1" ht="12.75" customHeight="1">
      <c r="A790" s="19" t="s">
        <v>1158</v>
      </c>
      <c r="B790" s="134"/>
      <c r="C790" s="135" t="s">
        <v>1159</v>
      </c>
      <c r="D790" s="128"/>
      <c r="E790" s="56"/>
    </row>
    <row r="791" spans="1:5" s="103" customFormat="1" ht="14.25">
      <c r="A791" s="53">
        <v>90480010</v>
      </c>
      <c r="B791" s="134" t="s">
        <v>1160</v>
      </c>
      <c r="C791" s="138" t="s">
        <v>1161</v>
      </c>
      <c r="D791" s="128">
        <v>250</v>
      </c>
      <c r="E791" s="56"/>
    </row>
    <row r="792" spans="1:5" s="103" customFormat="1" ht="14.25">
      <c r="A792" s="53">
        <v>90480020</v>
      </c>
      <c r="B792" s="134" t="s">
        <v>1162</v>
      </c>
      <c r="C792" s="138" t="s">
        <v>1163</v>
      </c>
      <c r="D792" s="128">
        <v>100</v>
      </c>
      <c r="E792" s="56"/>
    </row>
    <row r="793" spans="1:12" s="158" customFormat="1" ht="78.75">
      <c r="A793" s="105"/>
      <c r="B793" s="106"/>
      <c r="C793" s="107" t="s">
        <v>1164</v>
      </c>
      <c r="D793" s="108"/>
      <c r="E793" s="78"/>
      <c r="F793" s="48"/>
      <c r="G793" s="157"/>
      <c r="H793" s="157"/>
      <c r="I793" s="157"/>
      <c r="J793" s="157"/>
      <c r="K793" s="157"/>
      <c r="L793" s="157"/>
    </row>
    <row r="794" spans="1:6" s="103" customFormat="1" ht="31.5">
      <c r="A794" s="109" t="s">
        <v>1277</v>
      </c>
      <c r="B794" s="109"/>
      <c r="C794" s="110" t="s">
        <v>1165</v>
      </c>
      <c r="D794" s="111"/>
      <c r="E794" s="78"/>
      <c r="F794" s="48"/>
    </row>
    <row r="795" spans="1:6" s="103" customFormat="1" ht="25.5">
      <c r="A795" s="112" t="s">
        <v>1166</v>
      </c>
      <c r="B795" s="112"/>
      <c r="C795" s="113" t="s">
        <v>1167</v>
      </c>
      <c r="D795" s="114">
        <v>4185.5</v>
      </c>
      <c r="E795" s="78"/>
      <c r="F795" s="48"/>
    </row>
    <row r="796" spans="1:6" s="103" customFormat="1" ht="25.5">
      <c r="A796" s="112">
        <v>37000200</v>
      </c>
      <c r="B796" s="112"/>
      <c r="C796" s="113" t="s">
        <v>1168</v>
      </c>
      <c r="D796" s="114">
        <v>4185.5</v>
      </c>
      <c r="E796" s="78"/>
      <c r="F796" s="48"/>
    </row>
    <row r="797" spans="1:6" s="103" customFormat="1" ht="25.5">
      <c r="A797" s="112">
        <v>37000300</v>
      </c>
      <c r="B797" s="112"/>
      <c r="C797" s="113" t="s">
        <v>1169</v>
      </c>
      <c r="D797" s="114">
        <v>4128</v>
      </c>
      <c r="E797" s="78"/>
      <c r="F797" s="48"/>
    </row>
    <row r="798" spans="1:6" s="103" customFormat="1" ht="25.5">
      <c r="A798" s="112">
        <v>37000400</v>
      </c>
      <c r="B798" s="112"/>
      <c r="C798" s="113" t="s">
        <v>1170</v>
      </c>
      <c r="D798" s="114">
        <v>4477</v>
      </c>
      <c r="E798" s="78"/>
      <c r="F798" s="48"/>
    </row>
    <row r="799" spans="1:6" s="103" customFormat="1" ht="47.25">
      <c r="A799" s="109" t="s">
        <v>1278</v>
      </c>
      <c r="B799" s="109"/>
      <c r="C799" s="110" t="s">
        <v>1171</v>
      </c>
      <c r="D799" s="114"/>
      <c r="E799" s="78"/>
      <c r="F799" s="48"/>
    </row>
    <row r="800" spans="1:6" s="103" customFormat="1" ht="38.25">
      <c r="A800" s="115" t="s">
        <v>1172</v>
      </c>
      <c r="B800" s="112"/>
      <c r="C800" s="113" t="s">
        <v>1173</v>
      </c>
      <c r="D800" s="114">
        <v>3903</v>
      </c>
      <c r="E800" s="78"/>
      <c r="F800" s="48"/>
    </row>
    <row r="801" spans="1:6" s="103" customFormat="1" ht="25.5">
      <c r="A801" s="112">
        <v>37001100</v>
      </c>
      <c r="B801" s="112"/>
      <c r="C801" s="113" t="s">
        <v>1174</v>
      </c>
      <c r="D801" s="114">
        <v>3766</v>
      </c>
      <c r="E801" s="78"/>
      <c r="F801" s="48"/>
    </row>
    <row r="802" spans="1:6" s="103" customFormat="1" ht="31.5">
      <c r="A802" s="112"/>
      <c r="B802" s="112"/>
      <c r="C802" s="116" t="s">
        <v>1175</v>
      </c>
      <c r="D802" s="114"/>
      <c r="E802" s="78"/>
      <c r="F802" s="48"/>
    </row>
    <row r="803" spans="1:6" s="103" customFormat="1" ht="25.5">
      <c r="A803" s="112">
        <v>37001200</v>
      </c>
      <c r="B803" s="112"/>
      <c r="C803" s="117" t="s">
        <v>1176</v>
      </c>
      <c r="D803" s="114">
        <v>4945</v>
      </c>
      <c r="E803" s="78"/>
      <c r="F803" s="48"/>
    </row>
    <row r="804" spans="1:6" s="103" customFormat="1" ht="25.5">
      <c r="A804" s="112">
        <v>37001300</v>
      </c>
      <c r="B804" s="112"/>
      <c r="C804" s="117" t="s">
        <v>1177</v>
      </c>
      <c r="D804" s="114">
        <v>3962</v>
      </c>
      <c r="E804" s="78"/>
      <c r="F804" s="48"/>
    </row>
    <row r="805" spans="1:6" s="103" customFormat="1" ht="25.5">
      <c r="A805" s="112">
        <v>37001400</v>
      </c>
      <c r="B805" s="112"/>
      <c r="C805" s="117" t="s">
        <v>1178</v>
      </c>
      <c r="D805" s="114">
        <v>3773</v>
      </c>
      <c r="E805" s="78"/>
      <c r="F805" s="48"/>
    </row>
    <row r="806" spans="1:6" s="103" customFormat="1" ht="25.5">
      <c r="A806" s="112">
        <v>37001500</v>
      </c>
      <c r="B806" s="112"/>
      <c r="C806" s="117" t="s">
        <v>1179</v>
      </c>
      <c r="D806" s="114">
        <v>4273</v>
      </c>
      <c r="E806" s="78"/>
      <c r="F806" s="48"/>
    </row>
    <row r="807" spans="1:6" s="103" customFormat="1" ht="25.5">
      <c r="A807" s="112">
        <v>37001600</v>
      </c>
      <c r="B807" s="112"/>
      <c r="C807" s="117" t="s">
        <v>1180</v>
      </c>
      <c r="D807" s="114">
        <v>3325</v>
      </c>
      <c r="E807" s="78"/>
      <c r="F807" s="48"/>
    </row>
    <row r="808" spans="1:6" s="103" customFormat="1" ht="25.5">
      <c r="A808" s="112">
        <v>37001700</v>
      </c>
      <c r="B808" s="112"/>
      <c r="C808" s="117" t="s">
        <v>1181</v>
      </c>
      <c r="D808" s="114">
        <v>3813</v>
      </c>
      <c r="E808" s="78"/>
      <c r="F808" s="48"/>
    </row>
    <row r="809" spans="1:6" s="103" customFormat="1" ht="25.5">
      <c r="A809" s="112">
        <v>37001800</v>
      </c>
      <c r="B809" s="112"/>
      <c r="C809" s="117" t="s">
        <v>1182</v>
      </c>
      <c r="D809" s="114">
        <v>3840</v>
      </c>
      <c r="E809" s="78"/>
      <c r="F809" s="48"/>
    </row>
    <row r="810" spans="1:6" s="103" customFormat="1" ht="25.5">
      <c r="A810" s="112">
        <v>37001900</v>
      </c>
      <c r="B810" s="112"/>
      <c r="C810" s="117" t="s">
        <v>1183</v>
      </c>
      <c r="D810" s="114">
        <v>3638</v>
      </c>
      <c r="E810" s="78"/>
      <c r="F810" s="48"/>
    </row>
    <row r="811" spans="1:6" s="103" customFormat="1" ht="25.5">
      <c r="A811" s="112">
        <v>37002000</v>
      </c>
      <c r="B811" s="112"/>
      <c r="C811" s="117" t="s">
        <v>1184</v>
      </c>
      <c r="D811" s="114">
        <v>3638</v>
      </c>
      <c r="E811" s="78"/>
      <c r="F811" s="48"/>
    </row>
    <row r="812" spans="1:6" s="103" customFormat="1" ht="25.5">
      <c r="A812" s="112">
        <v>37002100</v>
      </c>
      <c r="B812" s="112"/>
      <c r="C812" s="117" t="s">
        <v>1185</v>
      </c>
      <c r="D812" s="114">
        <v>5295</v>
      </c>
      <c r="E812" s="78"/>
      <c r="F812" s="48"/>
    </row>
    <row r="813" spans="1:6" s="103" customFormat="1" ht="38.25">
      <c r="A813" s="112">
        <v>37002200</v>
      </c>
      <c r="B813" s="112"/>
      <c r="C813" s="117" t="s">
        <v>1186</v>
      </c>
      <c r="D813" s="114">
        <v>3831</v>
      </c>
      <c r="E813" s="78"/>
      <c r="F813" s="48"/>
    </row>
    <row r="814" spans="1:6" s="103" customFormat="1" ht="25.5">
      <c r="A814" s="112">
        <v>37002300</v>
      </c>
      <c r="B814" s="112"/>
      <c r="C814" s="117" t="s">
        <v>1187</v>
      </c>
      <c r="D814" s="114">
        <v>4202</v>
      </c>
      <c r="E814" s="78"/>
      <c r="F814" s="48"/>
    </row>
    <row r="815" spans="1:6" s="103" customFormat="1" ht="31.5">
      <c r="A815" s="118"/>
      <c r="B815" s="118"/>
      <c r="C815" s="116" t="s">
        <v>1188</v>
      </c>
      <c r="D815" s="114"/>
      <c r="E815" s="78"/>
      <c r="F815" s="48"/>
    </row>
    <row r="816" spans="1:6" s="103" customFormat="1" ht="38.25">
      <c r="A816" s="112">
        <v>37002400</v>
      </c>
      <c r="B816" s="112"/>
      <c r="C816" s="113" t="s">
        <v>1189</v>
      </c>
      <c r="D816" s="114">
        <v>4373</v>
      </c>
      <c r="E816" s="78"/>
      <c r="F816" s="48"/>
    </row>
    <row r="817" spans="1:6" s="103" customFormat="1" ht="38.25">
      <c r="A817" s="112">
        <v>37002500</v>
      </c>
      <c r="B817" s="112"/>
      <c r="C817" s="113" t="s">
        <v>1190</v>
      </c>
      <c r="D817" s="114">
        <v>3433</v>
      </c>
      <c r="E817" s="78"/>
      <c r="F817" s="48"/>
    </row>
    <row r="818" spans="1:6" s="103" customFormat="1" ht="51">
      <c r="A818" s="112">
        <v>37002600</v>
      </c>
      <c r="B818" s="112"/>
      <c r="C818" s="113" t="s">
        <v>1203</v>
      </c>
      <c r="D818" s="114">
        <v>6986</v>
      </c>
      <c r="E818" s="78"/>
      <c r="F818" s="48"/>
    </row>
    <row r="819" spans="1:6" s="103" customFormat="1" ht="25.5">
      <c r="A819" s="112">
        <v>37002700</v>
      </c>
      <c r="B819" s="112"/>
      <c r="C819" s="113" t="s">
        <v>1204</v>
      </c>
      <c r="D819" s="114">
        <v>5167</v>
      </c>
      <c r="E819" s="78"/>
      <c r="F819" s="48"/>
    </row>
    <row r="820" spans="1:6" s="103" customFormat="1" ht="38.25">
      <c r="A820" s="112">
        <v>37002800</v>
      </c>
      <c r="B820" s="112"/>
      <c r="C820" s="113" t="s">
        <v>1205</v>
      </c>
      <c r="D820" s="114">
        <v>4683</v>
      </c>
      <c r="E820" s="78"/>
      <c r="F820" s="48"/>
    </row>
    <row r="821" spans="1:6" s="103" customFormat="1" ht="38.25">
      <c r="A821" s="112">
        <v>37002900</v>
      </c>
      <c r="B821" s="112"/>
      <c r="C821" s="113" t="s">
        <v>1206</v>
      </c>
      <c r="D821" s="114">
        <v>4418</v>
      </c>
      <c r="E821" s="78"/>
      <c r="F821" s="48"/>
    </row>
    <row r="822" spans="1:6" s="103" customFormat="1" ht="78.75">
      <c r="A822" s="112"/>
      <c r="B822" s="112"/>
      <c r="C822" s="116" t="s">
        <v>1207</v>
      </c>
      <c r="D822" s="114"/>
      <c r="E822" s="78"/>
      <c r="F822" s="48"/>
    </row>
    <row r="823" spans="1:6" s="103" customFormat="1" ht="51">
      <c r="A823" s="112">
        <v>37003100</v>
      </c>
      <c r="B823" s="112"/>
      <c r="C823" s="117" t="s">
        <v>1208</v>
      </c>
      <c r="D823" s="114">
        <v>3927</v>
      </c>
      <c r="E823" s="78"/>
      <c r="F823" s="48"/>
    </row>
    <row r="824" spans="1:6" s="103" customFormat="1" ht="51">
      <c r="A824" s="112">
        <v>37003200</v>
      </c>
      <c r="B824" s="112"/>
      <c r="C824" s="117" t="s">
        <v>1209</v>
      </c>
      <c r="D824" s="114">
        <v>3773</v>
      </c>
      <c r="E824" s="78"/>
      <c r="F824" s="48"/>
    </row>
    <row r="825" spans="1:6" s="103" customFormat="1" ht="31.5">
      <c r="A825" s="112"/>
      <c r="B825" s="112"/>
      <c r="C825" s="116" t="s">
        <v>1210</v>
      </c>
      <c r="D825" s="114"/>
      <c r="E825" s="78"/>
      <c r="F825" s="48"/>
    </row>
    <row r="826" spans="1:6" s="103" customFormat="1" ht="25.5">
      <c r="A826" s="112">
        <v>37003400</v>
      </c>
      <c r="B826" s="112"/>
      <c r="C826" s="117" t="s">
        <v>1211</v>
      </c>
      <c r="D826" s="114">
        <v>5203</v>
      </c>
      <c r="E826" s="78"/>
      <c r="F826" s="48"/>
    </row>
    <row r="827" spans="1:6" s="103" customFormat="1" ht="25.5">
      <c r="A827" s="112">
        <v>37003500</v>
      </c>
      <c r="B827" s="112"/>
      <c r="C827" s="117" t="s">
        <v>1212</v>
      </c>
      <c r="D827" s="114">
        <v>6368</v>
      </c>
      <c r="E827" s="78"/>
      <c r="F827" s="48"/>
    </row>
    <row r="828" spans="1:6" s="103" customFormat="1" ht="25.5">
      <c r="A828" s="112">
        <v>37003600</v>
      </c>
      <c r="B828" s="112"/>
      <c r="C828" s="113" t="s">
        <v>1214</v>
      </c>
      <c r="D828" s="114">
        <v>4499</v>
      </c>
      <c r="E828" s="78"/>
      <c r="F828" s="48"/>
    </row>
    <row r="829" spans="1:6" s="103" customFormat="1" ht="25.5">
      <c r="A829" s="112">
        <v>37003700</v>
      </c>
      <c r="B829" s="112"/>
      <c r="C829" s="113" t="s">
        <v>1215</v>
      </c>
      <c r="D829" s="114">
        <v>4499</v>
      </c>
      <c r="E829" s="78"/>
      <c r="F829" s="48"/>
    </row>
    <row r="830" spans="1:4" s="103" customFormat="1" ht="25.5">
      <c r="A830" s="112">
        <v>37003800</v>
      </c>
      <c r="B830" s="112"/>
      <c r="C830" s="113" t="s">
        <v>1216</v>
      </c>
      <c r="D830" s="114">
        <v>4418</v>
      </c>
    </row>
    <row r="831" spans="1:4" s="103" customFormat="1" ht="14.25">
      <c r="A831" s="112">
        <v>37003900</v>
      </c>
      <c r="B831" s="112"/>
      <c r="C831" s="113" t="s">
        <v>1217</v>
      </c>
      <c r="D831" s="114">
        <v>4886</v>
      </c>
    </row>
    <row r="832" spans="1:4" s="103" customFormat="1" ht="38.25">
      <c r="A832" s="112">
        <v>37004000</v>
      </c>
      <c r="B832" s="112"/>
      <c r="C832" s="113" t="s">
        <v>1218</v>
      </c>
      <c r="D832" s="114">
        <v>4749</v>
      </c>
    </row>
    <row r="833" spans="1:8" s="103" customFormat="1" ht="51">
      <c r="A833" s="112">
        <v>37004100</v>
      </c>
      <c r="B833" s="112"/>
      <c r="C833" s="113" t="s">
        <v>1237</v>
      </c>
      <c r="D833" s="114">
        <v>3875</v>
      </c>
      <c r="E833" s="96"/>
      <c r="F833" s="96"/>
      <c r="G833" s="96"/>
      <c r="H833" s="96"/>
    </row>
    <row r="834" spans="1:8" s="103" customFormat="1" ht="33" customHeight="1">
      <c r="A834" s="112">
        <v>37004200</v>
      </c>
      <c r="B834" s="112"/>
      <c r="C834" s="113" t="s">
        <v>1238</v>
      </c>
      <c r="D834" s="114">
        <v>3761</v>
      </c>
      <c r="E834" s="96"/>
      <c r="F834" s="96"/>
      <c r="G834" s="96"/>
      <c r="H834" s="96"/>
    </row>
    <row r="835" spans="1:8" s="103" customFormat="1" ht="25.5">
      <c r="A835" s="112">
        <v>37004300</v>
      </c>
      <c r="B835" s="112"/>
      <c r="C835" s="113" t="s">
        <v>1239</v>
      </c>
      <c r="D835" s="114">
        <v>4728</v>
      </c>
      <c r="E835" s="96"/>
      <c r="F835" s="96"/>
      <c r="G835" s="96"/>
      <c r="H835" s="96"/>
    </row>
    <row r="836" spans="1:12" s="48" customFormat="1" ht="15">
      <c r="A836" s="91"/>
      <c r="B836" s="74"/>
      <c r="C836" s="75"/>
      <c r="D836" s="114"/>
      <c r="E836" s="96"/>
      <c r="F836" s="96"/>
      <c r="G836" s="96"/>
      <c r="H836" s="96"/>
      <c r="I836" s="119"/>
      <c r="J836" s="119"/>
      <c r="K836" s="119"/>
      <c r="L836" s="119"/>
    </row>
    <row r="837" spans="1:6" s="96" customFormat="1" ht="44.25" customHeight="1">
      <c r="A837" s="109">
        <v>26</v>
      </c>
      <c r="B837" s="120"/>
      <c r="C837" s="36" t="s">
        <v>1240</v>
      </c>
      <c r="D837" s="121" t="s">
        <v>1241</v>
      </c>
      <c r="E837" s="121" t="s">
        <v>1242</v>
      </c>
      <c r="F837" s="103"/>
    </row>
    <row r="838" spans="1:5" s="103" customFormat="1" ht="25.5">
      <c r="A838" s="112">
        <v>39021000</v>
      </c>
      <c r="B838" s="112"/>
      <c r="C838" s="113" t="s">
        <v>1243</v>
      </c>
      <c r="D838" s="122">
        <v>1798.8</v>
      </c>
      <c r="E838" s="123">
        <f>D838*20/100</f>
        <v>359.76</v>
      </c>
    </row>
    <row r="839" spans="1:5" s="103" customFormat="1" ht="25.5">
      <c r="A839" s="112">
        <v>39002000</v>
      </c>
      <c r="B839" s="112"/>
      <c r="C839" s="113" t="s">
        <v>1244</v>
      </c>
      <c r="D839" s="122">
        <v>1298.4</v>
      </c>
      <c r="E839" s="123">
        <f aca="true" t="shared" si="0" ref="E839:E865">D839*20/100</f>
        <v>259.68</v>
      </c>
    </row>
    <row r="840" spans="1:5" s="103" customFormat="1" ht="25.5">
      <c r="A840" s="112">
        <v>39022000</v>
      </c>
      <c r="B840" s="112"/>
      <c r="C840" s="113" t="s">
        <v>1245</v>
      </c>
      <c r="D840" s="122">
        <v>1798.8</v>
      </c>
      <c r="E840" s="123">
        <f t="shared" si="0"/>
        <v>359.76</v>
      </c>
    </row>
    <row r="841" spans="1:5" s="103" customFormat="1" ht="38.25">
      <c r="A841" s="112">
        <v>39023000</v>
      </c>
      <c r="B841" s="112"/>
      <c r="C841" s="113" t="s">
        <v>1246</v>
      </c>
      <c r="D841" s="122">
        <v>1198.8</v>
      </c>
      <c r="E841" s="123">
        <f t="shared" si="0"/>
        <v>239.76</v>
      </c>
    </row>
    <row r="842" spans="1:5" s="103" customFormat="1" ht="25.5">
      <c r="A842" s="112">
        <v>39024000</v>
      </c>
      <c r="B842" s="112"/>
      <c r="C842" s="113" t="s">
        <v>1247</v>
      </c>
      <c r="D842" s="122">
        <v>1032</v>
      </c>
      <c r="E842" s="123">
        <f t="shared" si="0"/>
        <v>206.4</v>
      </c>
    </row>
    <row r="843" spans="1:5" s="103" customFormat="1" ht="14.25">
      <c r="A843" s="112">
        <v>39030000</v>
      </c>
      <c r="B843" s="112"/>
      <c r="C843" s="113" t="s">
        <v>1248</v>
      </c>
      <c r="D843" s="122">
        <v>590.4</v>
      </c>
      <c r="E843" s="123">
        <f t="shared" si="0"/>
        <v>118.08</v>
      </c>
    </row>
    <row r="844" spans="1:5" s="103" customFormat="1" ht="25.5">
      <c r="A844" s="112">
        <v>39003000</v>
      </c>
      <c r="B844" s="112"/>
      <c r="C844" s="113" t="s">
        <v>1249</v>
      </c>
      <c r="D844" s="122">
        <v>1423.2</v>
      </c>
      <c r="E844" s="123">
        <f t="shared" si="0"/>
        <v>284.64</v>
      </c>
    </row>
    <row r="845" spans="1:5" s="103" customFormat="1" ht="25.5">
      <c r="A845" s="112">
        <v>39026000</v>
      </c>
      <c r="B845" s="112"/>
      <c r="C845" s="113" t="s">
        <v>1250</v>
      </c>
      <c r="D845" s="122">
        <v>1922.4</v>
      </c>
      <c r="E845" s="123">
        <f t="shared" si="0"/>
        <v>384.48</v>
      </c>
    </row>
    <row r="846" spans="1:5" s="103" customFormat="1" ht="38.25">
      <c r="A846" s="112">
        <v>39027000</v>
      </c>
      <c r="B846" s="112"/>
      <c r="C846" s="113" t="s">
        <v>1251</v>
      </c>
      <c r="D846" s="122">
        <v>1323.6</v>
      </c>
      <c r="E846" s="123">
        <f t="shared" si="0"/>
        <v>264.72</v>
      </c>
    </row>
    <row r="847" spans="1:5" s="103" customFormat="1" ht="25.5">
      <c r="A847" s="112">
        <v>39028000</v>
      </c>
      <c r="B847" s="112"/>
      <c r="C847" s="113" t="s">
        <v>1252</v>
      </c>
      <c r="D847" s="122">
        <v>1156.8</v>
      </c>
      <c r="E847" s="123">
        <f t="shared" si="0"/>
        <v>231.36</v>
      </c>
    </row>
    <row r="848" spans="1:5" s="103" customFormat="1" ht="25.5">
      <c r="A848" s="112">
        <v>39004000</v>
      </c>
      <c r="B848" s="112"/>
      <c r="C848" s="113" t="s">
        <v>1253</v>
      </c>
      <c r="D848" s="122">
        <v>502.8</v>
      </c>
      <c r="E848" s="123">
        <f t="shared" si="0"/>
        <v>100.56</v>
      </c>
    </row>
    <row r="849" spans="1:5" s="103" customFormat="1" ht="38.25">
      <c r="A849" s="112">
        <v>39029000</v>
      </c>
      <c r="B849" s="112"/>
      <c r="C849" s="113" t="s">
        <v>1254</v>
      </c>
      <c r="D849" s="122">
        <v>1564.8</v>
      </c>
      <c r="E849" s="123">
        <f t="shared" si="0"/>
        <v>312.96</v>
      </c>
    </row>
    <row r="850" spans="1:5" s="103" customFormat="1" ht="25.5">
      <c r="A850" s="112">
        <v>39031000</v>
      </c>
      <c r="B850" s="112"/>
      <c r="C850" s="113" t="s">
        <v>1255</v>
      </c>
      <c r="D850" s="122">
        <v>3097.2</v>
      </c>
      <c r="E850" s="123">
        <f t="shared" si="0"/>
        <v>619.44</v>
      </c>
    </row>
    <row r="851" spans="1:5" s="103" customFormat="1" ht="25.5">
      <c r="A851" s="112">
        <v>39039000</v>
      </c>
      <c r="B851" s="112"/>
      <c r="C851" s="113" t="s">
        <v>1256</v>
      </c>
      <c r="D851" s="122">
        <v>716.4</v>
      </c>
      <c r="E851" s="123">
        <f t="shared" si="0"/>
        <v>143.28</v>
      </c>
    </row>
    <row r="852" spans="1:5" s="103" customFormat="1" ht="25.5">
      <c r="A852" s="112">
        <v>39039100</v>
      </c>
      <c r="B852" s="112"/>
      <c r="C852" s="113" t="s">
        <v>1257</v>
      </c>
      <c r="D852" s="122">
        <v>433.2</v>
      </c>
      <c r="E852" s="123">
        <f t="shared" si="0"/>
        <v>86.64</v>
      </c>
    </row>
    <row r="853" spans="1:5" s="103" customFormat="1" ht="25.5">
      <c r="A853" s="112">
        <v>39008000</v>
      </c>
      <c r="B853" s="112"/>
      <c r="C853" s="113" t="s">
        <v>1258</v>
      </c>
      <c r="D853" s="122">
        <v>124.8</v>
      </c>
      <c r="E853" s="123">
        <f t="shared" si="0"/>
        <v>24.96</v>
      </c>
    </row>
    <row r="854" spans="1:5" s="103" customFormat="1" ht="38.25">
      <c r="A854" s="112">
        <v>39005000</v>
      </c>
      <c r="B854" s="112"/>
      <c r="C854" s="113" t="s">
        <v>1259</v>
      </c>
      <c r="D854" s="122">
        <v>124.8</v>
      </c>
      <c r="E854" s="123">
        <f t="shared" si="0"/>
        <v>24.96</v>
      </c>
    </row>
    <row r="855" spans="1:5" s="103" customFormat="1" ht="25.5">
      <c r="A855" s="112">
        <v>39005100</v>
      </c>
      <c r="B855" s="112"/>
      <c r="C855" s="113" t="s">
        <v>1260</v>
      </c>
      <c r="D855" s="122">
        <v>100.8</v>
      </c>
      <c r="E855" s="123">
        <f t="shared" si="0"/>
        <v>20.16</v>
      </c>
    </row>
    <row r="856" spans="1:5" s="103" customFormat="1" ht="14.25">
      <c r="A856" s="112">
        <v>39014000</v>
      </c>
      <c r="B856" s="112"/>
      <c r="C856" s="113" t="s">
        <v>1261</v>
      </c>
      <c r="D856" s="122">
        <v>457.2</v>
      </c>
      <c r="E856" s="123">
        <f t="shared" si="0"/>
        <v>91.44</v>
      </c>
    </row>
    <row r="857" spans="1:5" s="103" customFormat="1" ht="14.25">
      <c r="A857" s="112">
        <v>39017000</v>
      </c>
      <c r="B857" s="112"/>
      <c r="C857" s="113" t="s">
        <v>1262</v>
      </c>
      <c r="D857" s="122">
        <v>225.6</v>
      </c>
      <c r="E857" s="123">
        <f t="shared" si="0"/>
        <v>45.12</v>
      </c>
    </row>
    <row r="858" spans="1:5" s="103" customFormat="1" ht="14.25">
      <c r="A858" s="112">
        <v>39016000</v>
      </c>
      <c r="B858" s="112"/>
      <c r="C858" s="113" t="s">
        <v>1263</v>
      </c>
      <c r="D858" s="122">
        <v>216</v>
      </c>
      <c r="E858" s="123">
        <f t="shared" si="0"/>
        <v>43.2</v>
      </c>
    </row>
    <row r="859" spans="1:5" s="103" customFormat="1" ht="14.25">
      <c r="A859" s="112">
        <v>39012000</v>
      </c>
      <c r="B859" s="112"/>
      <c r="C859" s="113" t="s">
        <v>1264</v>
      </c>
      <c r="D859" s="122">
        <v>249.6</v>
      </c>
      <c r="E859" s="123">
        <f t="shared" si="0"/>
        <v>49.92</v>
      </c>
    </row>
    <row r="860" spans="1:5" s="103" customFormat="1" ht="14.25">
      <c r="A860" s="112">
        <v>39019000</v>
      </c>
      <c r="B860" s="112"/>
      <c r="C860" s="113" t="s">
        <v>1265</v>
      </c>
      <c r="D860" s="122">
        <v>517.2</v>
      </c>
      <c r="E860" s="123">
        <f t="shared" si="0"/>
        <v>103.44</v>
      </c>
    </row>
    <row r="861" spans="1:5" s="103" customFormat="1" ht="14.25">
      <c r="A861" s="112">
        <v>39011000</v>
      </c>
      <c r="B861" s="112"/>
      <c r="C861" s="113" t="s">
        <v>1266</v>
      </c>
      <c r="D861" s="122">
        <v>999.6</v>
      </c>
      <c r="E861" s="123">
        <f t="shared" si="0"/>
        <v>199.92</v>
      </c>
    </row>
    <row r="862" spans="1:5" s="103" customFormat="1" ht="14.25">
      <c r="A862" s="112">
        <v>39011100</v>
      </c>
      <c r="B862" s="112"/>
      <c r="C862" s="113" t="s">
        <v>1267</v>
      </c>
      <c r="D862" s="122">
        <v>207.6</v>
      </c>
      <c r="E862" s="123">
        <f t="shared" si="0"/>
        <v>41.52</v>
      </c>
    </row>
    <row r="863" spans="1:5" s="103" customFormat="1" ht="14.25">
      <c r="A863" s="112">
        <v>39011200</v>
      </c>
      <c r="B863" s="112"/>
      <c r="C863" s="113" t="s">
        <v>1268</v>
      </c>
      <c r="D863" s="122">
        <v>1082.4</v>
      </c>
      <c r="E863" s="123">
        <f t="shared" si="0"/>
        <v>216.48</v>
      </c>
    </row>
    <row r="864" spans="1:5" s="103" customFormat="1" ht="25.5">
      <c r="A864" s="112">
        <v>39033000</v>
      </c>
      <c r="B864" s="112"/>
      <c r="C864" s="113" t="s">
        <v>1269</v>
      </c>
      <c r="D864" s="122">
        <v>1240.8</v>
      </c>
      <c r="E864" s="123">
        <f t="shared" si="0"/>
        <v>248.16</v>
      </c>
    </row>
    <row r="865" spans="1:5" s="103" customFormat="1" ht="25.5">
      <c r="A865" s="112">
        <v>39034000</v>
      </c>
      <c r="B865" s="112"/>
      <c r="C865" s="113" t="s">
        <v>1270</v>
      </c>
      <c r="D865" s="122">
        <v>1240.8</v>
      </c>
      <c r="E865" s="123">
        <f t="shared" si="0"/>
        <v>248.16</v>
      </c>
    </row>
    <row r="867" spans="1:12" s="48" customFormat="1" ht="15.75">
      <c r="A867" s="139"/>
      <c r="B867" s="140"/>
      <c r="C867" s="31"/>
      <c r="D867" s="31"/>
      <c r="F867" s="141"/>
      <c r="H867" s="119"/>
      <c r="I867" s="119"/>
      <c r="J867" s="142"/>
      <c r="K867" s="119"/>
      <c r="L867" s="119"/>
    </row>
    <row r="868" spans="1:12" s="48" customFormat="1" ht="15.75">
      <c r="A868" s="143"/>
      <c r="B868" s="144"/>
      <c r="C868" s="31"/>
      <c r="D868" s="31"/>
      <c r="F868" s="141"/>
      <c r="H868" s="119"/>
      <c r="I868" s="119"/>
      <c r="J868" s="142"/>
      <c r="K868" s="119"/>
      <c r="L868" s="119"/>
    </row>
    <row r="869" spans="1:12" s="48" customFormat="1" ht="15.75">
      <c r="A869" s="145"/>
      <c r="B869" s="144"/>
      <c r="C869" s="31"/>
      <c r="D869" s="31"/>
      <c r="F869" s="141"/>
      <c r="H869" s="119"/>
      <c r="I869" s="119"/>
      <c r="J869" s="142"/>
      <c r="K869" s="119"/>
      <c r="L869" s="119"/>
    </row>
  </sheetData>
  <sheetProtection/>
  <mergeCells count="4">
    <mergeCell ref="A2:A3"/>
    <mergeCell ref="B2:B3"/>
    <mergeCell ref="C2:C3"/>
    <mergeCell ref="D2:D3"/>
  </mergeCells>
  <conditionalFormatting sqref="A765:A775 A777:A783 A785:A789 A791:A792 A86:A87">
    <cfRule type="expression" priority="9" dxfId="0" stopIfTrue="1">
      <formula>AND(COUNTIF($B$2:$B$33,A86)&gt;1,NOT(ISBLANK(A86)))</formula>
    </cfRule>
  </conditionalFormatting>
  <conditionalFormatting sqref="A719:A763">
    <cfRule type="expression" priority="16" dxfId="0" stopIfTrue="1">
      <formula>AND(COUNTIF($A$3:$A$65536,A719)&gt;1,NOT(ISBLANK(A719)))</formula>
    </cfRule>
  </conditionalFormatting>
  <conditionalFormatting sqref="A11">
    <cfRule type="expression" priority="30" dxfId="0" stopIfTrue="1">
      <formula>AND(COUNTIF(#REF!,A11)&gt;1,NOT(ISBLANK(A11)))</formula>
    </cfRule>
    <cfRule type="expression" priority="31" dxfId="0" stopIfTrue="1">
      <formula>AND(COUNTIF(#REF!,A11)&gt;1,NOT(ISBLANK(A11)))</formula>
    </cfRule>
  </conditionalFormatting>
  <conditionalFormatting sqref="A712">
    <cfRule type="expression" priority="5" dxfId="0" stopIfTrue="1">
      <formula>AND(COUNTIF($A$4463:$A$4470,A712)+COUNTIF($A$4479:$A$65536,A712)+COUNTIF($A$2:$A$190,A712)+COUNTIF($A$192:$A$4461,A712)&gt;1,NOT(ISBLANK(A712)))</formula>
    </cfRule>
    <cfRule type="expression" priority="6" dxfId="0" stopIfTrue="1">
      <formula>AND(COUNTIF($A$4463:$A$4470,A712)+COUNTIF($A$4479:$A$65536,A712)+COUNTIF($A$2:$A$190,A712)+COUNTIF($A$192:$A$4461,A712)&gt;1,NOT(ISBLANK(A712)))</formula>
    </cfRule>
  </conditionalFormatting>
  <conditionalFormatting sqref="A711">
    <cfRule type="expression" priority="7" dxfId="0" stopIfTrue="1">
      <formula>AND(COUNTIF($A$4293:$A$4300,A711)+COUNTIF($A$4309:$A$65536,A711)+COUNTIF($A$1:$A$170,A711)+COUNTIF($A$172:$A$4291,A711)&gt;1,NOT(ISBLANK(A711)))</formula>
    </cfRule>
    <cfRule type="expression" priority="8" dxfId="0" stopIfTrue="1">
      <formula>AND(COUNTIF($A$4293:$A$4300,A711)+COUNTIF($A$4309:$A$65536,A711)+COUNTIF($A$1:$A$170,A711)+COUNTIF($A$172:$A$4291,A711)&gt;1,NOT(ISBLANK(A711)))</formula>
    </cfRule>
  </conditionalFormatting>
  <conditionalFormatting sqref="A1:A65536">
    <cfRule type="expression" priority="9" dxfId="0" stopIfTrue="1">
      <formula>AND(COUNTIF($A$1:$A$65536,A1)&gt;1,NOT(ISBLANK(A1)))</formula>
    </cfRule>
  </conditionalFormatting>
  <conditionalFormatting sqref="A144 A146:A148">
    <cfRule type="expression" priority="10" dxfId="0" stopIfTrue="1">
      <formula>AND(COUNTIF($A$4505:$A$4512,A144)+COUNTIF($A$4521:$A$65536,A144)+COUNTIF($A$1:$A$187,A144)+COUNTIF($A$189:$A$4503,A144)&gt;1,NOT(ISBLANK(A144)))</formula>
    </cfRule>
    <cfRule type="expression" priority="11" dxfId="0" stopIfTrue="1">
      <formula>AND(COUNTIF($A$4505:$A$4512,A144)+COUNTIF($A$4521:$A$65536,A144)+COUNTIF($A$1:$A$187,A144)+COUNTIF($A$189:$A$4503,A144)&gt;1,NOT(ISBLANK(A144)))</formula>
    </cfRule>
  </conditionalFormatting>
  <conditionalFormatting sqref="A145 A149">
    <cfRule type="expression" priority="12" dxfId="0" stopIfTrue="1">
      <formula>AND(COUNTIF($A$4542:$A$4549,A145)+COUNTIF($A$4563:$A$65536,A145)+COUNTIF($A$1:$A$188,A145)+COUNTIF($A$190:$A$4540,A145)&gt;1,NOT(ISBLANK(A145)))</formula>
    </cfRule>
    <cfRule type="expression" priority="13" dxfId="0" stopIfTrue="1">
      <formula>AND(COUNTIF($A$4542:$A$4549,A145)+COUNTIF($A$4563:$A$65536,A145)+COUNTIF($A$1:$A$188,A145)+COUNTIF($A$190:$A$4540,A145)&gt;1,NOT(ISBLANK(A145)))</formula>
    </cfRule>
  </conditionalFormatting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2020-12-23T08:12:43Z</cp:lastPrinted>
  <dcterms:created xsi:type="dcterms:W3CDTF">1996-10-08T23:32:33Z</dcterms:created>
  <dcterms:modified xsi:type="dcterms:W3CDTF">2022-01-10T08:16:32Z</dcterms:modified>
  <cp:category/>
  <cp:version/>
  <cp:contentType/>
  <cp:contentStatus/>
</cp:coreProperties>
</file>